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R:\ANTICORRUZIONE, TRASPARENZA E 231\PTPCT\PTPCT 2025-2027\"/>
    </mc:Choice>
  </mc:AlternateContent>
  <xr:revisionPtr revIDLastSave="0" documentId="13_ncr:1_{1554914C-E9F8-4EFE-BA85-833E592EE38D}" xr6:coauthVersionLast="47" xr6:coauthVersionMax="47" xr10:uidLastSave="{00000000-0000-0000-0000-000000000000}"/>
  <bookViews>
    <workbookView xWindow="-120" yWindow="-120" windowWidth="29040" windowHeight="15720" tabRatio="718" activeTab="2" xr2:uid="{00000000-000D-0000-FFFF-FFFF00000000}"/>
  </bookViews>
  <sheets>
    <sheet name="Misure specifiche" sheetId="12" r:id="rId1"/>
    <sheet name="Acquisti di lavori,servizi,for" sheetId="14" r:id="rId2"/>
    <sheet name="Stazione appaltante e soggetto " sheetId="15" r:id="rId3"/>
  </sheets>
  <definedNames>
    <definedName name="_xlnm._FilterDatabase" localSheetId="1" hidden="1">'Acquisti di lavori,servizi,for'!$A$2:$P$6</definedName>
    <definedName name="_xlnm._FilterDatabase" localSheetId="0" hidden="1">'Misure specifiche'!$A$2:$M$8</definedName>
    <definedName name="_xlnm.Print_Area" localSheetId="1">'Acquisti di lavori,servizi,for'!$A$1:$AB$21</definedName>
    <definedName name="_xlnm.Print_Area" localSheetId="0">'Misure specifiche'!$A$1:$Y$45</definedName>
    <definedName name="_xlnm.Print_Area" localSheetId="2">'Stazione appaltante e soggetto '!$A$1:$AB$15</definedName>
    <definedName name="_xlnm.Print_Titles" localSheetId="1">'Acquisti di lavori,servizi,for'!$1:$6</definedName>
    <definedName name="_xlnm.Print_Titles" localSheetId="0">'Misure specifiche'!$1:$6</definedName>
    <definedName name="_xlnm.Print_Titles" localSheetId="2">'Stazione appaltante e soggetto '!$1:$6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 i="12" l="1"/>
  <c r="S25" i="12"/>
  <c r="S4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Fieldfisher</author>
  </authors>
  <commentList>
    <comment ref="J31" authorId="0" shapeId="0" xr:uid="{FC6F8A25-3A06-458C-8E99-81B3CCD2CDBB}">
      <text>
        <r>
          <rPr>
            <b/>
            <sz val="9"/>
            <color indexed="81"/>
            <rFont val="Tahoma"/>
            <charset val="1"/>
          </rPr>
          <t>Fieldfisher:</t>
        </r>
        <r>
          <rPr>
            <sz val="9"/>
            <color indexed="81"/>
            <rFont val="Tahoma"/>
            <charset val="1"/>
          </rPr>
          <t xml:space="preserve">
Viene citata la procedura contenzioso ma nella colonna precedente è indicata quella di gestione degli incassi e del credito</t>
        </r>
      </text>
    </comment>
  </commentList>
</comments>
</file>

<file path=xl/sharedStrings.xml><?xml version="1.0" encoding="utf-8"?>
<sst xmlns="http://schemas.openxmlformats.org/spreadsheetml/2006/main" count="747" uniqueCount="434">
  <si>
    <t>ID</t>
  </si>
  <si>
    <t>Responsabile</t>
  </si>
  <si>
    <t>Attività discrezionale</t>
  </si>
  <si>
    <t>Altri soggetti che partecipano</t>
  </si>
  <si>
    <t>Processi</t>
  </si>
  <si>
    <t>Misure Specifiche integrative</t>
  </si>
  <si>
    <t xml:space="preserve"> Gestione dei rapporti istituzionali con soggetti pubblici (a livello internazionale, nazionale e/o locale)</t>
  </si>
  <si>
    <t>Acquisizione e gestione di contributi, sovvenzioni, finanziamenti, assicurazioni e garanzie concesse da soggetti pubblici (ad es. per formazione, attività di ricerca, ecc.)</t>
  </si>
  <si>
    <t>Gestione del contenzioso</t>
  </si>
  <si>
    <t>Selezione, assunzione e gestione delle risorse umane, compresa la gestione del sistema di incentivi e premi</t>
  </si>
  <si>
    <t>Gestione delle note spese e dei relativi rimborsi</t>
  </si>
  <si>
    <t>Stazione appaltante e soggetto attuatore per la linea tram</t>
  </si>
  <si>
    <t>Gestione degli impianti pubblicitari</t>
  </si>
  <si>
    <t>Gestione servizi al Comune SIT</t>
  </si>
  <si>
    <t>Gestione dei pagamenti</t>
  </si>
  <si>
    <t xml:space="preserve"> Gestione della fatturazione attiva, del credito e degli incassi</t>
  </si>
  <si>
    <t xml:space="preserve">Gestione del sistema e servizio parcheggi a pagamento </t>
  </si>
  <si>
    <t xml:space="preserve">Gestione dell'impianto crematorio </t>
  </si>
  <si>
    <t xml:space="preserve">Gestione delle pubbliche affissioni </t>
  </si>
  <si>
    <t>Responsabile Ufficio contabilità</t>
  </si>
  <si>
    <t>Gestione del sistema e servizio parcheggi a pagamento</t>
  </si>
  <si>
    <t>Gestione delle richieste di concessioni/autorizzazioni/
provvedimenti amministrativi necessari allo svolgimento delle attività aziendali</t>
  </si>
  <si>
    <t>Responsabile Ufficio servizi al Comune S.I.T.</t>
  </si>
  <si>
    <t>Acquisti di beni, servizi e forniture</t>
  </si>
  <si>
    <t>M</t>
  </si>
  <si>
    <t>A</t>
  </si>
  <si>
    <t>B</t>
  </si>
  <si>
    <t>SI</t>
  </si>
  <si>
    <t>NO</t>
  </si>
  <si>
    <t xml:space="preserve">Limitatamente al monitoraggio delle affissioni. </t>
  </si>
  <si>
    <t>Gestione antenne e dell'impianto fotovoltaico</t>
  </si>
  <si>
    <t>Gestione dei Servizi al Comune</t>
  </si>
  <si>
    <t>Personale della Società in fase di rinnovo di una concessione/autorizzazione interviene sul testo quale contropartita per un tornaconto personale riconosciuto da parte di un soggetto avente interesse all'inserimento di detta modifica</t>
  </si>
  <si>
    <t>Personale della Società interviene affinchè la stessa si faccia carico della manutenzione ordinaria in capo al conduttore</t>
  </si>
  <si>
    <t>Personale della Società gestisce gli impianti pubblicitari in proprio (ad esempio agevolando deterimanti soggetti) ricavandone un profitto personale</t>
  </si>
  <si>
    <t>Il patrimonio della Società viene utilizzato per pagare fatture per prestazioni inesistenti o non relative ad attività estranee al contesto sociale</t>
  </si>
  <si>
    <t>Omessa emissione di una fattura</t>
  </si>
  <si>
    <t>Personale della società omette di svolgere le verifiche sulle corretto pagamento delle soste.
Personale della società vende in proprio abbonamenti per i parcheggi</t>
  </si>
  <si>
    <t>Personale della Società acquisisce illegittimamente dati per un tornaconto personale</t>
  </si>
  <si>
    <t>Le antenne vengono gestite favorendo determinate imprese a scapito senza ragioni che giustifichino tale scelta.</t>
  </si>
  <si>
    <t>Responsabile Ufficio Personale</t>
  </si>
  <si>
    <t>Responsabile Advertising</t>
  </si>
  <si>
    <r>
      <t>Soggetti esterni</t>
    </r>
    <r>
      <rPr>
        <sz val="12"/>
        <rFont val="Calibri"/>
        <family val="2"/>
        <scheme val="minor"/>
      </rPr>
      <t>:
Comune di Padova e suoi concessionari e cooperative esterne (fornitori APS)</t>
    </r>
  </si>
  <si>
    <t xml:space="preserve">- Le attività operative sono state affidate in appalto a Società terza che garantisce: 
a) presenza costante di personale qualificato durante tutte le operazioni di cremazione, monitorata attraverso badge identificativi che lega operatore a operazione;
b) la gestione di tutte le operazioni in accordo con quanto contrattualizzato;
c) la generazione e il costante controllo di un badge identificativo per ogni feretro;
d) il rispetto del calendario così come predisposto e comunicato dal Comune di Padova.
- La Societè terza fattura mensilmente e eventuali orari supplementari straordinari sono autorizzati preventivamente dal Responsabile Ufficio servizi al Comune.
- Le aree interne ed esterne all'impianto sono sottoposte a videosorveglianza h24 e tutti gli accessi alla struttura sono allarmati e possono essere aperti solo da personalenautorizzato e previa identificazione operatore-operazione a mezzo del badge personale. 
- Il verbale di avvenuta cremazione, che riporta anche il peso delle ceneri, viene rilasciato direttamente dagli apparati informatici e viene firmato dal Responsabile Ufficio Servizi al Comune, da un suo collaboratore e dal utente che ritira l'urna. 
- La tariffa per la cremazione è fissata dal Comune di Padova e allo stesso viene corrisposta. 
</t>
  </si>
  <si>
    <t xml:space="preserve">Agevolazione di particolari soggetti per l'accesso al servizio inducendo il Comune a metterli in cima alla lista d'attesa </t>
  </si>
  <si>
    <t>Personale della Società non riscuote l'imposta comunale di pubblicità o diritti pubbliche affissioni al fine di favorire determinati soggetti</t>
  </si>
  <si>
    <t xml:space="preserve">- Le attività di gestione degli impianti sono affidate tramite apposito contratto di appalto/concessione a Società terze.
- APS Holding periodicamente ne monitora la gestione. 
- APS ha adottato una "procedura antenne" sotto forma di diagramma di flusso per rappresentare il processo e i macroambiti di responsabilità degli enti coinvolti </t>
  </si>
  <si>
    <t>RPCT</t>
  </si>
  <si>
    <t xml:space="preserve"> Sviluppo e gestione del patrimonio immobiliare</t>
  </si>
  <si>
    <t>Responsabile attuazione</t>
  </si>
  <si>
    <t>Eventi rischiosi</t>
  </si>
  <si>
    <t>Misure Generali</t>
  </si>
  <si>
    <t>Tipologia di misura specifica</t>
  </si>
  <si>
    <t>Valore target</t>
  </si>
  <si>
    <t>Periodicità (annuale o semestrale)</t>
  </si>
  <si>
    <t>Modalità di svolgimento della verifica</t>
  </si>
  <si>
    <t>Documentazione che regola il processo</t>
  </si>
  <si>
    <t>Manuale Procedure allegato al Modello 231/01: Procedura per i rapporti di natura commerciale con la P.A., Pubblico Ufficiale o incaricato di Pubblico Servizio.</t>
  </si>
  <si>
    <t>Manuale Procedure allegato al Modello 231/01: Procedura per la comunicazione di dati ed informazioni societarie.</t>
  </si>
  <si>
    <t>Manuale Procedure allegato al Modello 231/01: Procedura per la domanda di accesso a contributi e finanziamenti da parte della P.A. (comunali, regionali, statali, europei).</t>
  </si>
  <si>
    <t>Intercedere con il consulente legale al fine che tenga un determinato contegno processuale a vantaggio di un terzo che abbia riconosciuto al dipendente una certa somma di denaro</t>
  </si>
  <si>
    <t>Allegati Modello 231/01: Protocollo n. 6 Gestione del Contenzioso.</t>
  </si>
  <si>
    <t>Allegati Modello  231/01: Protocollo n. 4 Gestione risorse umane, incentivi e premi, incluse le visite ispettive. Procedura per la gestione del personale.</t>
  </si>
  <si>
    <t>Allegati Modello  231/01: Protocollo n. 4 Gestione risorse umane, incentivi e premi, incluse le visite ispettive. Procedura per la gestione gestione delle note spese e dei relativi rimborsi.</t>
  </si>
  <si>
    <t>Allegato Modello 231/01: Protocollo n. 9 Gestione Impianti Pubblicitari.</t>
  </si>
  <si>
    <t>Allegato Modello 231/01: Protocollo n. 7 Gestione Sistemi Infromativi.</t>
  </si>
  <si>
    <t>Allegato Modello 231/01: Procedura per la gestione dei pagamenti.</t>
  </si>
  <si>
    <t>Allegato Modello 231/01: Procedura per la gestione della fatturazione attiva, degli incassi e del credito.</t>
  </si>
  <si>
    <t>Misure di controllo</t>
  </si>
  <si>
    <t>Segreteria Generale e RPCT</t>
  </si>
  <si>
    <t>continuativa</t>
  </si>
  <si>
    <t>semestrale</t>
  </si>
  <si>
    <t xml:space="preserve">Personale della Società intrattiene direttamente rapporti con i soggetti pubblici (a livello internazionale, nazionale e/o locale) al fine di ricavarne un vantaggio  </t>
  </si>
  <si>
    <t>Rischio residuo</t>
  </si>
  <si>
    <t>- le variazioni del business plan presentato vengono validate dal responsabile di funzione e successivamente condivise con il CdA durante gli incontri.  Di tale attività è dato conto nei verbali.</t>
  </si>
  <si>
    <t>Misura di trasparenza</t>
  </si>
  <si>
    <t xml:space="preserve">- Le decisioni conseguenti ad accordi con soggetti pubblici (a livello internazionale, nazionale e/o locale) vengono discusse durante le riunioni di CdA debitamente verbalizzate.
</t>
  </si>
  <si>
    <t xml:space="preserve"> - verifica che nei verbali di CdA sia presente l'informativa sulle eventuali variazioni di business plan inizialmente ipotizzato </t>
  </si>
  <si>
    <t>annuale</t>
  </si>
  <si>
    <t xml:space="preserve"> - presenza nei verbali di CdA dell'informativa sulle eventuali variazioni di business plan inizialmente ipotizzato </t>
  </si>
  <si>
    <t>Personale addetto alla raccolta dei preventivi dei soggetti erogatori della formazione accetta un preventivo maggiorato verso la corresponsione di una somma di denaro e si adopera perché l'incarico venga conferito a quel docente.</t>
  </si>
  <si>
    <t>Misure di regolamentazione</t>
  </si>
  <si>
    <t>- iscrizione del formatore nell'albo fornitori
- ricorrenza degli affidamenti diretti
- documentazione attestante l'eventuale indagine di mercato
- analisi soddisfazione personale oggetto di formazione</t>
  </si>
  <si>
    <t>Funzione richiedente la formazione e RPCT</t>
  </si>
  <si>
    <t>- adozione di una procedura che regolamenti gli aspetti critici del processo</t>
  </si>
  <si>
    <t>- adozione di una procedura che regolamenti gli aspetti critici del processo, con relativo passaggio in CdA</t>
  </si>
  <si>
    <t>N.A.</t>
  </si>
  <si>
    <t>entro 2023</t>
  </si>
  <si>
    <t>- adozione della procedura on/off</t>
  </si>
  <si>
    <t>prevedere requisiti di accesso “personalizzati” per favorire determinati soggetti per tornaconto personale 
irregolare composizione della commissione di concorso finalizzata per favorire determinati soggetti</t>
  </si>
  <si>
    <t>RISK ASSESSMENT ANTICORRUZIONE APS HOLDING S.P.A.</t>
  </si>
  <si>
    <t>- integrazione della procedura esistente e del regolamento di assunzioni del personale con specifico riferimento: 
 - alle modalità di formazione delle commissioni di valutazione
- rotazione dei membri componenti le commissioni
- rilascio di apposita dichiarazione, da parte dei commissari, di assenza di conflitto di interessi e relazioni di parentela con i candidati
- obbligo per i commissari di astensione nel caso di eventuale potenziale conflitto di interessi emerso nel corso della procedura di selezione</t>
  </si>
  <si>
    <t>Il processo appare correttamente presidiato, tuttavia è migliorabile con riferimento alla  fase di individuazione dei requisiti del candidato e sulla formazione delle commissioni.</t>
  </si>
  <si>
    <t>Misura di regolamentazione</t>
  </si>
  <si>
    <t xml:space="preserve">- adozione della procedura e del regolamento integrati </t>
  </si>
  <si>
    <t>Responsabile Ufficio Personale e CdA</t>
  </si>
  <si>
    <t>Responsabile Ufficio Recupero Crediti e CdA</t>
  </si>
  <si>
    <t>- rotazione dei fornitori</t>
  </si>
  <si>
    <t xml:space="preserve">
- informatizzazione del processo</t>
  </si>
  <si>
    <t>Misura di semplificazione</t>
  </si>
  <si>
    <t>Allegato Modello 231/01:  Protocollo n. 8 Gestione del Patrimonio Immobiliare. 
Contratti di locazione</t>
  </si>
  <si>
    <t xml:space="preserve">- le eventuali richieste di manutenzione (ordinaria e straordinaria) vengono effettuate ed autorizzate per iscritto al Responsabile Ufficio Tecnico
</t>
  </si>
  <si>
    <t xml:space="preserve">- implementazione del flusso informativo per le richieste di manutenzione (ordinaria e straordinaria)
</t>
  </si>
  <si>
    <t>Responsabile Ufficio Tecnico</t>
  </si>
  <si>
    <t>- implementazione del flusso informativo per le richieste di manutenzione (ordinaria e straordinaria)</t>
  </si>
  <si>
    <t>- pubblicazione di un report annuale sul prezzo medio applicato per tipologia di prodotto</t>
  </si>
  <si>
    <t xml:space="preserve">Il processo appare correttamente presidiato, non vi sono indici di anomalie. Il rischio residuo tiene conto che parte dell'attività è gestita da agenti commerciali esterni.  </t>
  </si>
  <si>
    <t>- Il Responsabile Ufficio servizi al Comune S.I.T. effettua un controllo del magazzino prima di procedere alla richiesta di acquisto di materiale IT.
- Periodicamente, il Responsabile Ufficio servizi al Comune S.I.T. rendiconta al Comune di Padova le prestazioni erogate. 
-l'accesso al sistema informatico da parte del personale avviene mediante password e viene tracciata e monitorata la connessione al sistema dell'utente;
- ciascun utente ha un accesso sgeregato in base alle funzioni svolte.</t>
  </si>
  <si>
    <t>Il processo appare correttamente presidiato, nonvi sono indici per ritenere il processo a rischio.</t>
  </si>
  <si>
    <t>Misura di controllo</t>
  </si>
  <si>
    <t>- report dell'audit del RPCT sui pagamenti</t>
  </si>
  <si>
    <t>- audit annuale del RPCT a campione su 10 pagamenti per verificare il rispetto di tutti i controlli descritti</t>
  </si>
  <si>
    <t>8/10</t>
  </si>
  <si>
    <t>- audit annuale del RPCT a campione su 10 fatture emesse per verificare il rispetto di tutti i controlli descritti</t>
  </si>
  <si>
    <t>- report dell'audit del RPCT sulle fatture emesse</t>
  </si>
  <si>
    <t>Responsabile Ufficio Pubbliche Affissioni</t>
  </si>
  <si>
    <t>Misure di regolamentazione e controllo</t>
  </si>
  <si>
    <t xml:space="preserve">
- formalizzare una Policy per la gestione di ciascuno dei servizi resi al Comune di Padova, assicurando che le stesse disciplinino tutti gli aspetti rilevanti. 
</t>
  </si>
  <si>
    <t>- audit su iscrizione del formatore nell'albo fornitori
- audit su ricorrenza degli affidamenti diretti
- audit su documentazione attestante l'eventuale indagine di mercato
- monitoraggio dei questionari di soddisfazione somministrati alla fine dei corsi di formazione</t>
  </si>
  <si>
    <t>-regolamentazione dell'astensione in casi di conflitto di interessi</t>
  </si>
  <si>
    <t>- Pur non essendosi riscontrate anomalie nel processo, dato il numero degli acquisti e la loro entità, è opportuno mantenere alto il livello di attenzione e migliorare il sistema di controllo interno.</t>
  </si>
  <si>
    <t>Il processo appare correttamente presidiato, non vi sono indici per ritenere il processo a rischio, ma si prevedono alcuni audit da parte del RPCT</t>
  </si>
  <si>
    <t xml:space="preserve">- emissione di un report del RPCT sull'analisi di 10 fatture emesse a campione su tutto l'iter autorizzativo e sui controlli preventivi. </t>
  </si>
  <si>
    <t xml:space="preserve">- emissione di un report del RPCT sull'analisi di 10 pagamenti a campione su tutto l'iter autorizzativo e sui controlli preventivi. </t>
  </si>
  <si>
    <t>Il processo appare correttamente presidiato, non vi sono indici di anomalie. Il rischio residuo tiene conto della particolarità dell'attività.</t>
  </si>
  <si>
    <t>Responsabile Parcheggi</t>
  </si>
  <si>
    <t>Il processo appare correttamente presidiato, non vi sono indici per ritenere il processo a rischio.</t>
  </si>
  <si>
    <r>
      <t xml:space="preserve">
- adozione di una procedura "antenne" completa on/off
- formalizzazazione di  una Policy per la gestione dell'impianto fotovoltaico on/off
</t>
    </r>
    <r>
      <rPr>
        <sz val="12"/>
        <color rgb="FFFF0000"/>
        <rFont val="Calibri"/>
        <family val="2"/>
        <scheme val="minor"/>
      </rPr>
      <t/>
    </r>
  </si>
  <si>
    <t xml:space="preserve">
- adozione di una Policy per la gestione di ciascuno dei servizi resi al Comune di Padova
</t>
  </si>
  <si>
    <t>Indicatori</t>
  </si>
  <si>
    <t>Motivazione valutazione del rischio residuo</t>
  </si>
  <si>
    <t>Esposizione (rischio potenziale)</t>
  </si>
  <si>
    <t>Controlli e misure già attuate a presidio dello specifico evento rischioso</t>
  </si>
  <si>
    <t>Analisi e ponderazione del rischio</t>
  </si>
  <si>
    <t>Indiviudazione delle misure</t>
  </si>
  <si>
    <t>TRATTAMENTO DEL RISCHIO</t>
  </si>
  <si>
    <t>VALUTAZIONE DEL RISCHIO</t>
  </si>
  <si>
    <t>Indicatori di monitoraggio</t>
  </si>
  <si>
    <t>Tempistiche per l'attuazione</t>
  </si>
  <si>
    <t>MONITORAGGIO E RIESAME</t>
  </si>
  <si>
    <t>Programmazione delle misure</t>
  </si>
  <si>
    <t>Monitoraggio sull'attuazione delle misure</t>
  </si>
  <si>
    <t>Segregazione delle funzioni</t>
  </si>
  <si>
    <t xml:space="preserve">- inserimento di specifica clausola risolutiva espressa nei contratti per violazione dei principi etici aziendali nello svolgimento dell'attività commerciale;
</t>
  </si>
  <si>
    <t xml:space="preserve">
'- inserimento di specifica clausola risolutiva espressa nei contratti per violazione dei principi etici aziendali nello svolgimento dell'attività commerciale;
</t>
  </si>
  <si>
    <t xml:space="preserve">- inserimento di specifica clausola risolutiva espressa nei contratti per violazione dei principi etici aziendali nello svolgimento dell'attività commerciale on/off
</t>
  </si>
  <si>
    <t>Il processo appare correttamente presidiato, non vi sono indici di anomalie.</t>
  </si>
  <si>
    <t>- audit annuale del RPCT sui ricavi derivanti dalle pubbliche affissioni per verificare l'andamento e la composizione degli stessi</t>
  </si>
  <si>
    <t>- emissione di un report del RPCT sull'analisi dei ricavi relativi alle pubbliche affissioni</t>
  </si>
  <si>
    <t>- report dell'audit del RPCT sul controllo dei ricavi relativi alle pubbliche affissioni</t>
  </si>
  <si>
    <r>
      <t xml:space="preserve">Segnalazioni di </t>
    </r>
    <r>
      <rPr>
        <b/>
        <i/>
        <sz val="12"/>
        <rFont val="Calibri"/>
        <family val="2"/>
        <scheme val="minor"/>
      </rPr>
      <t xml:space="preserve">whistleblowing </t>
    </r>
    <r>
      <rPr>
        <b/>
        <sz val="12"/>
        <rFont val="Calibri"/>
        <family val="2"/>
        <scheme val="minor"/>
      </rPr>
      <t>o di altro genere</t>
    </r>
  </si>
  <si>
    <r>
      <rPr>
        <b/>
        <sz val="12"/>
        <rFont val="Calibri"/>
        <family val="2"/>
        <scheme val="minor"/>
      </rPr>
      <t xml:space="preserve">Soggetti interni:
</t>
    </r>
    <r>
      <rPr>
        <sz val="12"/>
        <rFont val="Calibri"/>
        <family val="2"/>
        <scheme val="minor"/>
      </rPr>
      <t xml:space="preserve">Consiglio di Amministrazione; </t>
    </r>
    <r>
      <rPr>
        <b/>
        <sz val="12"/>
        <rFont val="Calibri"/>
        <family val="2"/>
        <scheme val="minor"/>
      </rPr>
      <t xml:space="preserve">
</t>
    </r>
    <r>
      <rPr>
        <sz val="12"/>
        <rFont val="Calibri"/>
        <family val="2"/>
        <scheme val="minor"/>
      </rPr>
      <t>Responsabile Ufficio Tecnico; Responsabile Ufficio servizi al Comune; Responsabile Ufficio servizi al Comune S.I.T.</t>
    </r>
  </si>
  <si>
    <r>
      <t xml:space="preserve">Soggetti interni:
</t>
    </r>
    <r>
      <rPr>
        <sz val="12"/>
        <rFont val="Calibri"/>
        <family val="2"/>
        <scheme val="minor"/>
      </rPr>
      <t xml:space="preserve">Consiglio di Amministrazione
</t>
    </r>
    <r>
      <rPr>
        <b/>
        <sz val="12"/>
        <rFont val="Calibri"/>
        <family val="2"/>
        <scheme val="minor"/>
      </rPr>
      <t xml:space="preserve">Soggetti esterni:
</t>
    </r>
    <r>
      <rPr>
        <sz val="12"/>
        <rFont val="Calibri"/>
        <family val="2"/>
        <scheme val="minor"/>
      </rPr>
      <t>Studio legale</t>
    </r>
  </si>
  <si>
    <r>
      <t xml:space="preserve">Soggetti esterni:
</t>
    </r>
    <r>
      <rPr>
        <sz val="12"/>
        <rFont val="Calibri"/>
        <family val="2"/>
        <scheme val="minor"/>
      </rPr>
      <t>Comune di Padova;
Dipendenti del Comune di Padova</t>
    </r>
  </si>
  <si>
    <r>
      <rPr>
        <b/>
        <sz val="12"/>
        <rFont val="Calibri"/>
        <family val="2"/>
        <scheme val="minor"/>
      </rPr>
      <t>Soggetti interni</t>
    </r>
    <r>
      <rPr>
        <sz val="12"/>
        <rFont val="Calibri"/>
        <family val="2"/>
        <scheme val="minor"/>
      </rPr>
      <t xml:space="preserve">: 
Responsabile recupero crediti; 
Controllo di Gestione; Ufficio Contabilità. 
</t>
    </r>
    <r>
      <rPr>
        <b/>
        <sz val="12"/>
        <rFont val="Calibri"/>
        <family val="2"/>
        <scheme val="minor"/>
      </rPr>
      <t>Soggetti esterni</t>
    </r>
    <r>
      <rPr>
        <sz val="12"/>
        <rFont val="Calibri"/>
        <family val="2"/>
        <scheme val="minor"/>
      </rPr>
      <t>:
Società di vigilanza; Legale</t>
    </r>
  </si>
  <si>
    <t xml:space="preserve">- L'Ufficio Advertising effettua la programmazione e affissione sugli spazi degli impianti comunali e verifica nel territorio la presenza di eventuali abusivismi o evasioni al pagamento dell'imposta comunale di pubblicità, che vengono segnalati al Comune di Padova.
- Le verifiche sul territorio vengono programmate e definite dal Comune di Padova e trasmesse alla Società, che si occupa solo materialmente della verifica.
- Prima della segnalazione al Comune di Padova il Responsabile dell'Ufficio Pubbliche Affissioni, verifica e firma tutta la documentazione a supporto del caso di abusivismo o evasione riscontrata dall'addetto.
- Il controllo sui ricavi derivanti dalle pubbliche affissioni è effettuato dall'Ufficio affissioni congiuntamente con il Comune di Padova mediante una reportistica trimestrale 
</t>
  </si>
  <si>
    <r>
      <t xml:space="preserve">Soggetti esterni:
</t>
    </r>
    <r>
      <rPr>
        <sz val="12"/>
        <rFont val="Calibri"/>
        <family val="2"/>
        <scheme val="minor"/>
      </rPr>
      <t>Comune di Padova;
Società terza che gestisce in appalto la conduzione, la manutenzioe ordinaria e straordinaria e la pulizia degli apparati che costituiscono l'impianto crematorio. 
Operatori esterni per i servizi di ricevimento e reception.</t>
    </r>
  </si>
  <si>
    <t>Il personale delle biglietterie permette l'ingresso con titolo non valido a taluni soggetti</t>
  </si>
  <si>
    <t>Monitoraggio sull'idoneità delle misure</t>
  </si>
  <si>
    <t>Valutazione di idoneità da svolgere ad esito dell'attuazione della misura prevista</t>
  </si>
  <si>
    <t xml:space="preserve">RPCT </t>
  </si>
  <si>
    <t xml:space="preserve"> - Verifica della predisposizione della procedura</t>
  </si>
  <si>
    <t xml:space="preserve">Semestrale </t>
  </si>
  <si>
    <t xml:space="preserve">N/A </t>
  </si>
  <si>
    <t xml:space="preserve"> - Adozione della procedura</t>
  </si>
  <si>
    <t>CdA / Responsabile Ufficio acquisti/Responsabili uffici di funzione</t>
  </si>
  <si>
    <t xml:space="preserve"> - Adozione di una procedura interna per la nomina dei collaudatori.</t>
  </si>
  <si>
    <t xml:space="preserve">'- Verifica del report. </t>
  </si>
  <si>
    <t xml:space="preserve">Annuale </t>
  </si>
  <si>
    <t>Regolamento per l'acquisizione di lavori, forniture e servizi di importo inferiore alla soglia di rilevanza comunitaria; 
Allegati Modello 231/01: Procedura per gli acquisti di beni, materiali e servizi.</t>
  </si>
  <si>
    <t xml:space="preserve">NO </t>
  </si>
  <si>
    <t>RUP</t>
  </si>
  <si>
    <t>Omessa attività di controllo, al fine di perseguire interessi privati e diversi da quelli della stazione appaltante;  
effettuazione di pagamenti ingiustificati/per lavorazioni non eseguite o sottratti alla tracciabilità dei flussi finanziari;
attribuzione dell’incarico di collaudo a soggetti privi dei requisiti.</t>
  </si>
  <si>
    <t>Al termine dell'esecuzione del contratto (o nel corso dell'esecuzione, in caso di pagamento di acconti) è controllata la conformità o regolare esecuzione della prestazione richiesta al fine di effettuare i pagamenti a favore dei soggetti esecutori</t>
  </si>
  <si>
    <t>Rendicontazione del contratto</t>
  </si>
  <si>
    <t>'- Verifica dei risultati dell'audit tramite partecipazione alla Commissione interna.</t>
  </si>
  <si>
    <t>Commissione interna</t>
  </si>
  <si>
    <t xml:space="preserve">- Numero di casi, sul campione analizzato, in cui le varianti sono state comunicate ad ANAC ove richiesto dalla normativa. </t>
  </si>
  <si>
    <t xml:space="preserve">Regolamenti per l'acquisizione di lavori, forniture e servizi di importo inferiore alla soglia di rilevanza comunitaria; 
Allegati Modello 231/01: Procedura per gli acquisti di beni, materiali e servizi. </t>
  </si>
  <si>
    <t xml:space="preserve">Parzialmente  </t>
  </si>
  <si>
    <t xml:space="preserve">La corretta esecuzione del contratto è oggetto di monitoraggio al fine di verificare il pieno adempimento di tutte le obbligazioni del contraente e, in caso di inadempimento, di procedere all'eventuale applicazione di penali o alla risoluzione del contratto. L'ammissibilità di eventuali variazioni del contratto è valutata in relazione ai limiti posti dal Codice dei contratti pubblici. </t>
  </si>
  <si>
    <t>Esecuzione del contratto</t>
  </si>
  <si>
    <t>- Numero di procedure per le quali la pubblicazione delle informazioni è risultata tempestiva e completa.</t>
  </si>
  <si>
    <t xml:space="preserve">Responsabile Ufficio Acquisti </t>
  </si>
  <si>
    <t xml:space="preserve">Scarsa trasparenza nella fase di verifica: mancata comunicazione di inviti, esclusioni, aggiudicazioni; mancata pubblicazione dell'avviso sui risultati della procedura (in caso di procedura negoziata) </t>
  </si>
  <si>
    <t xml:space="preserve">Parzialmente (in relazione alla verifica di alcuni criteri di esclusione) </t>
  </si>
  <si>
    <t>RUP 
Resp. Ufficio Acquisti</t>
  </si>
  <si>
    <t>Tutti gli acquisti sono formalizzati mediante contratto o ordine di acquisto. La conclusione del contratto è sempre preceduta dallo svolgimento di controlli interni sul possesso dei necessari requisiti da parte dell'aggiudicatario.</t>
  </si>
  <si>
    <t>Verifica dell'aggiudicazione e stipula del contratto</t>
  </si>
  <si>
    <t>CdA</t>
  </si>
  <si>
    <t xml:space="preserve">- Numero di procedure risultate in regola con la normativa. </t>
  </si>
  <si>
    <t xml:space="preserve">Regolamenti per l'acquisizione di lavori, forniture e servizi di importo inferiore alla soglia di rilevanza comunitaria; 
Allegati Modello 231/01: Procedura per gli acquisti di beni, materiali e servizi. 
</t>
  </si>
  <si>
    <t xml:space="preserve">SI  
In particolare discrezionalità tecnica con riferimento alla scelta del  contraente (ove sia svolta secondo il criterio dell'offerta economicamente più vantaggiosa), e in relazione alla valutazione della congruità dell'offerta e dell'eventuale anomalia della stessa.
Discrezionalità tecnico-amministrativa con riferimento ad alcuni motivi di esclusione. </t>
  </si>
  <si>
    <t>La selezione del contraente avviene secondo le procedure previste dal Codice appalti e dal Regolamento degli acquisti sotto soglia.</t>
  </si>
  <si>
    <t>Selezione del contraente</t>
  </si>
  <si>
    <t xml:space="preserve"> RPCT</t>
  </si>
  <si>
    <t xml:space="preserve">SI, in relazione alla scelta della procedura da adottare ed alla redazione degli atti di gara (in particolare la definizione dei requisiti di partecipazione e dei criteri di aggiudicazione) </t>
  </si>
  <si>
    <t>Progettazione della gara</t>
  </si>
  <si>
    <t>RPCT verifica con il CdA e con il responsabile dell'Ufficio acquisti se sono stati adottati gli atti di programmazione rilevanti e definite le relative procedure di approvazione.</t>
  </si>
  <si>
    <t>Responsabili degli altri uffici della Società (Responsebili degli Uffici di Funzione Richiedente)</t>
  </si>
  <si>
    <t xml:space="preserve">Definizione di un fabbisogno non rispondente a criteri di  efficienza/efficacia/economicità, ma alla volontà di premiare interessi particolari </t>
  </si>
  <si>
    <t>Programmazione</t>
  </si>
  <si>
    <t xml:space="preserve">Periodicità </t>
  </si>
  <si>
    <t xml:space="preserve">Trasparenza delle attività </t>
  </si>
  <si>
    <t xml:space="preserve">Descrizione </t>
  </si>
  <si>
    <r>
      <t xml:space="preserve">Segnalazioni 
di </t>
    </r>
    <r>
      <rPr>
        <b/>
        <i/>
        <sz val="16"/>
        <rFont val="Calibri"/>
        <family val="2"/>
        <scheme val="minor"/>
      </rPr>
      <t xml:space="preserve">whistleblowing </t>
    </r>
    <r>
      <rPr>
        <b/>
        <sz val="16"/>
        <rFont val="Calibri"/>
        <family val="2"/>
        <scheme val="minor"/>
      </rPr>
      <t>o di altro genere (reclami)</t>
    </r>
  </si>
  <si>
    <t xml:space="preserve">Responsabile della verifica </t>
  </si>
  <si>
    <t>Processo</t>
  </si>
  <si>
    <t>-  Il raggiungimento dei valori target è verificato dal RPCT acquisendo le informazioni nel report semestrale del RUP;</t>
  </si>
  <si>
    <t>- numero degli importi e dei pagamenti giudicati regolari da parte del RUP;
- numero delle nomine di collaudatori giudicate regolari da parte del RUP.</t>
  </si>
  <si>
    <t>- Pur non essendosi riscontrate anomalie nel processo, il sitema dei presidi è migliorabili e, in particolare, data la rilevanza e l'entità dei progetti (per quanto concerne il SIR 2, ancora nelle fasi iniziali), è opportuno mantenere alto il livello di attenzione monitorando costantemente l'evoluzione dello stesso.</t>
  </si>
  <si>
    <t>incarichi esterni</t>
  </si>
  <si>
    <t>- L'RPCT acquisisce le informazioni necessarie, anche in merito al raggiungimento dei valori target, dal report semestrale del RUP.</t>
  </si>
  <si>
    <t xml:space="preserve">- numero delle scadenze contrattuali e da cronoprogamma rispettate, salvo proroghe giustificate e concordate con le competenti autorità.
- numero delle varianti contrattuali comunicate ad ANAC, con riferimento ai casi previsti per legge.
- numero dei subappalti correttamente autorizzati e giudicati regolari da parte del RUP
- numero dei contratti o sub-contratti conclusi per il SIR 2 nei quali sono state inserite le clausole anticorruzione e quelle relative al Protocollo di Legalità, con riferimento ai casi richiesti per legge 
 </t>
  </si>
  <si>
    <r>
      <t>- Nel</t>
    </r>
    <r>
      <rPr>
        <b/>
        <u/>
        <sz val="14"/>
        <rFont val="Calibri"/>
        <family val="2"/>
        <scheme val="minor"/>
      </rPr>
      <t xml:space="preserve"> report semestrale al RPCT il RUP riferisce in merito a:</t>
    </r>
    <r>
      <rPr>
        <sz val="14"/>
        <rFont val="Calibri"/>
        <family val="2"/>
        <scheme val="minor"/>
      </rPr>
      <t xml:space="preserve">
- stato dell'esecuzione dei contratti relativi al SIR 2 e SIR 3 e rispetto delle scadenze contrattuali e del cronoprogramma;
- eventuale approvazione di varianti contrattuali e relativa comunicazione ad ANAC, ove richiesto dalla normativa;
 - eventuale autorizzazione di subappalti e relativa regolarità;
- applicazione di eventuali penali da ritardo;
- eventuale attivazione di proroghe ai termini previsti dal contratto e relativa regolarità;
- previsione nei contratti di clausole risolutive espresse per la violazione del Protocollo di Legalità per il SIR 2, anche nei contratti con appaltatori e sub-appaltatori;
- casi di cessazione anticipata del contratto e relative motivazioni.</t>
    </r>
  </si>
  <si>
    <t>IN PARTE</t>
  </si>
  <si>
    <t>consulenti esterni e 
D.L.</t>
  </si>
  <si>
    <t>RUP e CdA</t>
  </si>
  <si>
    <t xml:space="preserve">- Il raggiungimento dell'obiettivo è verificato dal RPCT acquisendo le informazioni nel report semestrale del RUP;
- L'implementazione della piattaforma informatica CE.ANT è verificata acquisendo informazioni dal RUP (on/off). </t>
  </si>
  <si>
    <t xml:space="preserve">100% degli affidamenti
N/A </t>
  </si>
  <si>
    <t xml:space="preserve">- La verifica sui requisiti degli operatori economici è svolta dal RUP, con il supporto dell'Ufficio acquisti. Per gli incarichi sotto soglia i controlli sono svolti mediante richiesta delle necessarie informazioni alle competenti autorità. Per gli incarichi sopra soglia  è utilizzato l'AVCPAss.
- E' stato stipulato apposito apposito Protocollo di legalità tra Prefettura di Padova, Comune di Padova e APS Holdong SpA, ai fini della prevenzione dei tentativi di infiltrazione mafiosa e dei fenomeni corruttivi nell'ambito dell'appalto, per la realizzazione della Linea tramviaria SIR 3 - tratta Stazione-Voltaborozzo che prevede disposizioni dirette a prevenire interferenze illecite di stampo corruttivo, mafioso, in tema di sicurezza nei cantieri, in tema di tracciabilità dei flussi finanziari; 
- in particolare, all'art. 3. prevede che la Stazione Appaltante, l'Appatatore, il Subappaltatore o Subcontraente si impegnano ad inserire rispettivamente nel contratto d'applato, nei subcontratti, nei subaffidamenti, apposite clausole di prevenzione delle interferenze illecite a scopo anticorruttivo.
</t>
  </si>
  <si>
    <t>Le informazioni relative all'ammissione ed esclusione degli operatori sono pubblicate nei termini previsti dal d.lgs. 50/2016</t>
  </si>
  <si>
    <t>IN PARTE 
(in particolare con riferimento alle cause di esclusione che non operano automaticamente ma richiedono una valutazione discrezionale da parte della stazione appaltante in merito all'affidabilità dell'operatore)</t>
  </si>
  <si>
    <t>consulenti esterni</t>
  </si>
  <si>
    <t>RUP + Resp. Ufficio Acquisti</t>
  </si>
  <si>
    <t xml:space="preserve">- Alterazione o omissione dei controlli e delle verifiche al fine di favorire un operatore privo dei requisiti. </t>
  </si>
  <si>
    <t>- l'avvenuta formalizzazione della procedura di nomina dei commissari è verificata dal RPCT acquisendo informazioni dal RUP e dal CdA;
- il rispetto di tale procedura e il raggiungimento dei valori target è verificato dal RPCT sulla base di quanto riferito dal RUP nel suo report semestrale.</t>
  </si>
  <si>
    <t xml:space="preserve">- N/A
- 100% dei commissari
 </t>
  </si>
  <si>
    <t>- formalizzazione della disciplina in tema di Commissioni di valutazione e controlli interni sul rispetto della procedura al momento della nomina; 
- numero di commissari nominati in procedure di affidamento relative al SIR 2 che hanno rilasciato le auto-dichiarazioni richieste.</t>
  </si>
  <si>
    <t xml:space="preserve">Pubblicazione dei provevdimenti di nomina della Commissione, della composizione e dei curricula dei commissari. </t>
  </si>
  <si>
    <t xml:space="preserve">SI </t>
  </si>
  <si>
    <t>RUP + Responsabile Ufficio Acquisti + Commissione di gara (ove nominata)</t>
  </si>
  <si>
    <t xml:space="preserve">
' - Adozione Protocollo di Legalità tra la Società, il
Comune di Padova e la Prefettura on/off; 
- l'RPCT esegue la verifica sul raggiungimento dei valori target sulla base di quanto riferito nel report semestrale del RUP.</t>
  </si>
  <si>
    <t xml:space="preserve">- Stipulare apposito Protocollo di Legalità tra la Società, il Comune di Padova e la Prefettura per il progetto SIR 2. 
- numero di affidamenti/contratti relativi alla realizzazione del SIR 2 in cui risultano inserite tali clausole. </t>
  </si>
  <si>
    <r>
      <t xml:space="preserve">- Stipula di un Protocollo di Legalità tra la Società, il
Comune di Padova e la Prefettura per il progetto SIR 2. 
- Previsione negli atti di gara di </t>
    </r>
    <r>
      <rPr>
        <b/>
        <u/>
        <sz val="14"/>
        <rFont val="Calibri"/>
        <family val="2"/>
        <scheme val="minor"/>
      </rPr>
      <t>clausole risolutive espresse</t>
    </r>
    <r>
      <rPr>
        <sz val="14"/>
        <rFont val="Calibri"/>
        <family val="2"/>
        <scheme val="minor"/>
      </rPr>
      <t xml:space="preserve"> per la violazione del Protocollo di Legalità </t>
    </r>
    <r>
      <rPr>
        <b/>
        <u/>
        <sz val="14"/>
        <rFont val="Calibri"/>
        <family val="2"/>
        <scheme val="minor"/>
      </rPr>
      <t xml:space="preserve">per il SIR 2 e </t>
    </r>
    <r>
      <rPr>
        <sz val="14"/>
        <rFont val="Calibri"/>
        <family val="2"/>
        <scheme val="minor"/>
      </rPr>
      <t xml:space="preserve">di clausole di prevenzione delle interferenze illecite a scopo anticorruttivo. 
- Nel </t>
    </r>
    <r>
      <rPr>
        <b/>
        <u/>
        <sz val="14"/>
        <rFont val="Calibri"/>
        <family val="2"/>
        <scheme val="minor"/>
      </rPr>
      <t>report semestrale</t>
    </r>
    <r>
      <rPr>
        <sz val="14"/>
        <rFont val="Calibri"/>
        <family val="2"/>
        <scheme val="minor"/>
      </rPr>
      <t xml:space="preserve"> il RUP riferisce anche in merito all'inserimento di tali clausole.</t>
    </r>
  </si>
  <si>
    <t xml:space="preserve">
' - L'RPCT esegue la verifica sul raggiungimento dei valori target sulla base di quanto riferito nel report semestrale del RUP.</t>
  </si>
  <si>
    <t xml:space="preserve">- Numero di procedure per le quali i controlli sono stati rispettati. 
</t>
  </si>
  <si>
    <t>RUP, Responsabile Ufficio Acquisti e CdA</t>
  </si>
  <si>
    <t xml:space="preserve">
'- Il RUP condivide con il Reponsabile dell'Ufficio acquisti la definizione degli atti di gara per gli affidamenti sotto soglia e assicura i controlli del CDA sugli atti di gara sopra soglia;
- Nel report semestrale al RPCT il RUP descrive le procedure svolte nel semestre trascorso e quelle in programma per il semestre successivo, illustrando quali controlli vi sono stati sulla definizione dei criteri di ammissione e di scelta dei contraenti, sia all'interno della Società (responsabile ufficio acquisti. 
</t>
  </si>
  <si>
    <t>Gli atti di gara sono tutti pubblicati nelle forme previste dal D.Lgs. 50/2016.</t>
  </si>
  <si>
    <t>RUP per gli affidamenti sotto soglia comunitaria.
RUP e CdA per gli affidamenti sopra soglia.</t>
  </si>
  <si>
    <t xml:space="preserve">Nomina di responsabili del procedimento in rapporto di contiguità con imprese concorrenti (soprattutto esecutori uscenti) o privi dei requisiti idonei e adeguati ad assicurane la terzietà e l’indipendenza;
elusione delle regole di affidamento degli appalti, mediante l’improprio utilizzo di sistemi di affidamento di tipologie contrattuali  o di procedure negoziate e affidamenti diretti per favorire un operatore;
predisposizione di clausole contrattuali dal contenuto vago o vessatorio per disincentivare la partecipazione alla gara ovvero per consentire modifiche in fase di esecuzione;
definizione dei requisiti di accesso alla gara e, in particolare, dei requisiti tecnico-economici dei concorrenti al fine di favorire un’impresa;
uso distorto del criterio dell’offerta economicamente più vantaggiosa, finalizzato a favorire un’impresa.
Utilizzo della procedura negoziata e abuso dell’affidamento diretto al di fuori dei casi previsti dalla legge al fine di favorire un’impresa.
</t>
  </si>
  <si>
    <t xml:space="preserve">Semestrale (30 maggio e 30 novembre) </t>
  </si>
  <si>
    <t xml:space="preserve">- Numero di scadenze del cronoprogramma che risultano rispettate, o modificate per legittimi motivi concordati tra le parti, tali da non precludere la realizzazione dell'opera. 
</t>
  </si>
  <si>
    <r>
      <rPr>
        <b/>
        <sz val="14"/>
        <rFont val="Calibri"/>
        <family val="2"/>
        <scheme val="minor"/>
      </rPr>
      <t>Per il progetto SIR 3</t>
    </r>
    <r>
      <rPr>
        <sz val="14"/>
        <rFont val="Calibri"/>
        <family val="2"/>
        <scheme val="minor"/>
      </rPr>
      <t xml:space="preserve">
Convenzioni:
-tra Ministero delle Infrastrutture e Trasporti e Comune di Padova,
- tra Comune di Padova e APS Holding S.p.A., 
Schema di contratto allegato a "Progettazione definitiva della nuova linea tramviaria nella città di Padova SIR 3", 
Cronoprogramma di attuazione della spesa. 
</t>
    </r>
    <r>
      <rPr>
        <b/>
        <sz val="14"/>
        <rFont val="Calibri"/>
        <family val="2"/>
        <scheme val="minor"/>
      </rPr>
      <t>Per il progetto SIR 2</t>
    </r>
    <r>
      <rPr>
        <sz val="14"/>
        <rFont val="Calibri"/>
        <family val="2"/>
        <scheme val="minor"/>
      </rPr>
      <t xml:space="preserve">
Protocollo di Collaborazione per la Realizzazione del Tram SIR 2 Rubano - Padova - Vigonza , 
Decreti di finanziamento del progetto (n. 448 del 16.11.2021 e n. 464 del 22.11.2021)
Allegati Modello 231/01: Procedura per gli acquisti di beni, materiali e servizi.
Cronoprogramma.
Protocollo di Legalità tra la Società, il Comune di Padova e la Prefettura per il progetto SIR 3. 
</t>
    </r>
  </si>
  <si>
    <t xml:space="preserve">Tutte le procedure sono soggette agli oneri di pubblicazione previsti dal D.Lgs. 50/2016. 
Per quanto concerne il SIR 3, la definizione del progetto è inoltre sottoposta alla procedura di dibattito pubblico, gestita da un soggetto terzo, incaricato dal Comune di Padova, durante la quale, per 4 mesi, viene illustrato il progetto tramite vari incontri pubblici e sono raccolte le osservazioni e informazioni dal pubblico. 
 </t>
  </si>
  <si>
    <t>Parzialmente</t>
  </si>
  <si>
    <t>Definizione di un cronoprogramma che non consente il corretto svolgimento delle procedure.
Modifiche del cronoprogramma in corso d'opera, tali da favorire alcuni operatori, o tali da precludere la corretta realizzazione dell'opera.
Mancata individuazione per tempo di tutti gli affidamenti necessari per la realizzazione dell'opera, che costringe a svolgere procedure urgenti non competitive.</t>
  </si>
  <si>
    <t xml:space="preserve">Svolgimento delle procedure di affidamento per la realizzazione di nuove linee tramviarie in qualità di stazione appaltante e soggetto attuatore </t>
  </si>
  <si>
    <r>
      <t xml:space="preserve">Segnalazioni 
di </t>
    </r>
    <r>
      <rPr>
        <b/>
        <i/>
        <sz val="14"/>
        <rFont val="Calibri"/>
        <family val="2"/>
        <scheme val="minor"/>
      </rPr>
      <t xml:space="preserve">whistleblowing </t>
    </r>
    <r>
      <rPr>
        <b/>
        <sz val="14"/>
        <rFont val="Calibri"/>
        <family val="2"/>
        <scheme val="minor"/>
      </rPr>
      <t>o di altro genere (reclami)</t>
    </r>
  </si>
  <si>
    <t>Attività</t>
  </si>
  <si>
    <r>
      <t xml:space="preserve">- verifica sull'adozione della </t>
    </r>
    <r>
      <rPr>
        <i/>
        <sz val="14"/>
        <rFont val="Calibri"/>
        <family val="2"/>
        <scheme val="minor"/>
      </rPr>
      <t xml:space="preserve">checklist </t>
    </r>
    <r>
      <rPr>
        <sz val="14"/>
        <rFont val="Calibri"/>
        <family val="2"/>
        <scheme val="minor"/>
      </rPr>
      <t>da parte del RUP.
- Implementazione della piattaforma informatica CE.ANT. a supporto delle attività di monitoraggio della prefettura, in collaborazione con la Polizia di Stato, l’Arma dei Carabinieri, la Guardia di Finanza e la Direzione investigativa antimafia (Dia).</t>
    </r>
  </si>
  <si>
    <t>Si rinvia per la descrizione del processo, dell'analisi del rischio, delle misure integrative e della loro programmazione al foglio successivo dedicato</t>
  </si>
  <si>
    <t>Pubblicazione nella sezione società trasparente dei report con informazioni in formato tabellare sugli affidamenti e le relative procedure di gara espletate.</t>
  </si>
  <si>
    <t xml:space="preserve">
- integrare la "procedura antenne" in modo da rappresentare tra l'altro oggetto del servizio, ruoli e responsabilItà, modalità autorizzative, formalizzazione dei rapporti contrattuali e archiviazione della documentazione
- formalizzare una Policy per la gestione dell'impianto fotovoltaico, assicurando che le stesse disciplinino tutti gli aspetti rilevanti. 
</t>
  </si>
  <si>
    <t>verifica del verbale della riunione</t>
  </si>
  <si>
    <t>Continuativa</t>
  </si>
  <si>
    <t xml:space="preserve"> - predisposizione del verbale della riunione</t>
  </si>
  <si>
    <t>- prevedere  un workflow approvativo per la gestione delle note spese , al fine di garantire una maggiore efficienza del processo.</t>
  </si>
  <si>
    <t>- adozione di una procedura per la gestione delle note spese e rimborsi</t>
  </si>
  <si>
    <t>- adozione di una procedura per la gestione delle note spese e rimborsi ON/OFF</t>
  </si>
  <si>
    <r>
      <t xml:space="preserve">- Applicazione al </t>
    </r>
    <r>
      <rPr>
        <b/>
        <u/>
        <sz val="14"/>
        <rFont val="Calibri"/>
        <family val="2"/>
        <scheme val="minor"/>
      </rPr>
      <t>SIR 2</t>
    </r>
    <r>
      <rPr>
        <sz val="14"/>
        <rFont val="Calibri"/>
        <family val="2"/>
        <scheme val="minor"/>
      </rPr>
      <t xml:space="preserve"> delle misure previste dal Cda con riguardo ai componenti di gara con specifico riguardo ai seguenti elementi: a: i) pubblicità e trasparenza nelle modalità di formazione delle commissioni; ii) rotazione dei componenti; iii) rilascio di dichiarazione di assenza di conflitto di interessi; iv) obbligo di astensione nel caso di conflitto di interessi; </t>
    </r>
    <r>
      <rPr>
        <b/>
        <u/>
        <sz val="14"/>
        <rFont val="Calibri"/>
        <family val="2"/>
        <scheme val="minor"/>
      </rPr>
      <t>ad esempio mediante delibere del CdA.</t>
    </r>
    <r>
      <rPr>
        <sz val="14"/>
        <rFont val="Calibri"/>
        <family val="2"/>
        <scheme val="minor"/>
      </rPr>
      <t xml:space="preserve">
- il RUP verifica il rispetto delle procedure di nomina della Commissione ed effettua la raccolta delle auto-dichiarazioni da parte dei Commissari;
- il RUP riferisce anche in merito a tali profili nel proprio </t>
    </r>
    <r>
      <rPr>
        <b/>
        <u/>
        <sz val="14"/>
        <rFont val="Calibri"/>
        <family val="2"/>
        <scheme val="minor"/>
      </rPr>
      <t>report semestrale al RPCT.</t>
    </r>
  </si>
  <si>
    <r>
      <t xml:space="preserve">
'- Applicazione della </t>
    </r>
    <r>
      <rPr>
        <b/>
        <u/>
        <sz val="14"/>
        <rFont val="Calibri"/>
        <family val="2"/>
        <scheme val="minor"/>
      </rPr>
      <t>checklist,</t>
    </r>
    <r>
      <rPr>
        <sz val="14"/>
        <rFont val="Calibri"/>
        <family val="2"/>
        <scheme val="minor"/>
      </rPr>
      <t xml:space="preserve"> con la lista dei requisiti e delle cause di esclusione da verificare in capo agli operatori economici, anche ai sensi dell'art. 80 del D.Lgs. 50/2016, e dei relativi documenti di riferimento, da utilizzare in occasione di ogni affidamento, per verificare che il controllo dei requisiti degli operatori economici sia stato effettuato correttamente; 
- monitoraggio del RUP sulla applicazione della</t>
    </r>
    <r>
      <rPr>
        <i/>
        <sz val="14"/>
        <rFont val="Calibri"/>
        <family val="2"/>
        <scheme val="minor"/>
      </rPr>
      <t xml:space="preserve">checklist </t>
    </r>
    <r>
      <rPr>
        <sz val="14"/>
        <rFont val="Calibri"/>
        <family val="2"/>
        <scheme val="minor"/>
      </rPr>
      <t xml:space="preserve"> da parte del RUP, che inserisce le relative informazioni nel report semestrale al RPCT;
- Implementazione della piattaforma informatica CE.ANT. a supporto delle attività di monitoraggio della prefettura, in collaborazione con la Polizia di Stato, l’Arma dei Carabinieri, la Guardia di Finanza e la Direzione investigativa antimafia (Dia)</t>
    </r>
  </si>
  <si>
    <r>
      <t>Continuativa
per l'aplicazione della</t>
    </r>
    <r>
      <rPr>
        <i/>
        <sz val="14"/>
        <rFont val="Calibri"/>
        <family val="2"/>
        <scheme val="minor"/>
      </rPr>
      <t xml:space="preserve">checklist </t>
    </r>
    <r>
      <rPr>
        <sz val="14"/>
        <rFont val="Calibri"/>
        <family val="2"/>
        <scheme val="minor"/>
      </rPr>
      <t xml:space="preserve">
2023 
o comunque prima dell'inizio dei lavori per la implementazione della piattaforma CE.ANT 
</t>
    </r>
  </si>
  <si>
    <r>
      <t xml:space="preserve">- Applicazione della </t>
    </r>
    <r>
      <rPr>
        <i/>
        <sz val="16"/>
        <rFont val="Calibri"/>
        <family val="2"/>
        <scheme val="minor"/>
      </rPr>
      <t>check lis</t>
    </r>
    <r>
      <rPr>
        <sz val="16"/>
        <rFont val="Calibri"/>
        <family val="2"/>
        <scheme val="minor"/>
      </rPr>
      <t xml:space="preserve">t. </t>
    </r>
  </si>
  <si>
    <r>
      <t xml:space="preserve">- Verifica della applicazione della </t>
    </r>
    <r>
      <rPr>
        <i/>
        <sz val="16"/>
        <rFont val="Calibri"/>
        <family val="2"/>
        <scheme val="minor"/>
      </rPr>
      <t>check list</t>
    </r>
    <r>
      <rPr>
        <sz val="16"/>
        <rFont val="Calibri"/>
        <family val="2"/>
        <scheme val="minor"/>
      </rPr>
      <t xml:space="preserve">. </t>
    </r>
  </si>
  <si>
    <r>
      <t xml:space="preserve">- Integrazione della </t>
    </r>
    <r>
      <rPr>
        <i/>
        <sz val="16"/>
        <rFont val="Calibri"/>
        <family val="2"/>
        <scheme val="minor"/>
      </rPr>
      <t>check list</t>
    </r>
  </si>
  <si>
    <r>
      <t xml:space="preserve">- Verifica della integrazione della </t>
    </r>
    <r>
      <rPr>
        <i/>
        <sz val="16"/>
        <rFont val="Calibri"/>
        <family val="2"/>
        <scheme val="minor"/>
      </rPr>
      <t>check list</t>
    </r>
  </si>
  <si>
    <r>
      <t xml:space="preserve">  </t>
    </r>
    <r>
      <rPr>
        <sz val="12"/>
        <rFont val="Calibri"/>
        <family val="2"/>
        <scheme val="minor"/>
      </rPr>
      <t>Misura attuata e ritenuta idonea. Data l'attuazione della misura, si prevede un audit su 10 contratti per verificare l'inserimento della clausola.</t>
    </r>
  </si>
  <si>
    <r>
      <t xml:space="preserve">- L'RPCT riceve un </t>
    </r>
    <r>
      <rPr>
        <b/>
        <u/>
        <sz val="14"/>
        <rFont val="Calibri"/>
        <family val="2"/>
        <scheme val="minor"/>
      </rPr>
      <t>report semestrale</t>
    </r>
    <r>
      <rPr>
        <sz val="14"/>
        <rFont val="Calibri"/>
        <family val="2"/>
        <scheme val="minor"/>
      </rPr>
      <t xml:space="preserve"> dal RUP in merito allo stato di avanzamento del progetto e al rispetto del cronoprogramma, contenente l'indicazione delle scadenze del semestre trascorso e di quelle previste per il semestre successivo, con precisazione se sono state rispettate o meno, e dei motivi dell'eventuale modifica.
</t>
    </r>
  </si>
  <si>
    <r>
      <t>Parzialmente</t>
    </r>
    <r>
      <rPr>
        <b/>
        <sz val="16"/>
        <rFont val="Calibri"/>
        <family val="2"/>
        <scheme val="minor"/>
      </rPr>
      <t>, in relazione alla scelta degli acquisti da prevedere a budget</t>
    </r>
  </si>
  <si>
    <t xml:space="preserve">Alterazione od omissione dei controlli e delle verifiche al fine di favorire un aggiudicatario privo dei requisiti
</t>
  </si>
  <si>
    <r>
      <t xml:space="preserve">- Integrazione della </t>
    </r>
    <r>
      <rPr>
        <i/>
        <sz val="16"/>
        <rFont val="Calibri"/>
        <family val="2"/>
        <scheme val="minor"/>
      </rPr>
      <t>Checklist</t>
    </r>
    <r>
      <rPr>
        <sz val="16"/>
        <rFont val="Calibri"/>
        <family val="2"/>
        <scheme val="minor"/>
      </rPr>
      <t xml:space="preserve"> adottata in relazione alle soglie di acquisto.</t>
    </r>
  </si>
  <si>
    <t>ON/OFF</t>
  </si>
  <si>
    <t xml:space="preserve"> Verifica avvenuta digitalizzazione contratti pubblici e pubblicazione su "società trasparente"</t>
  </si>
  <si>
    <t xml:space="preserve">- digitalizzazione dei contratti pubblici e relativi obblighi di pubblicazione (per i nuovi contratti a partire dal 01/01/2024 e per i contratti 2023 con competenza anche 2024). </t>
  </si>
  <si>
    <t xml:space="preserve"> </t>
  </si>
  <si>
    <t>Presidente e/o Dirigenti competenti</t>
  </si>
  <si>
    <t xml:space="preserve">- la selezione del docente è effettuata previa consultazione di un numero minimo di 3 formatori o enti di formazione selezionati tra i soggetti accreditati e iscritti all’Elenco Fornitori e Professionisti di APS istituito sulla piattaforma net4market della Società, sulla base di indagini di mercato o mediante il ricorso al M.E.P.A.
- in ogni caso dopo 3 affidamenti diretti al medesimo formatore, l'incarico non potrà essere assegnato senza consultare un numero minimo di 3 fornitori.
- prevedere obbligo in tutti i corsi di formazione di somministrazione di un questionario di soddisfazione sul docente e sulla formazione </t>
  </si>
  <si>
    <t>Responsabile Ufficio Personale e Direttore Tecnico</t>
  </si>
  <si>
    <t xml:space="preserve"> Presidente e/o Direttore Sosta (delegato al patrimonio)</t>
  </si>
  <si>
    <t>Direttore Tecnico (delegato in tema personale)</t>
  </si>
  <si>
    <t xml:space="preserve">
- adozione di una procedura per l'emissione di abbonamenti, erogazione di sanzioni;
</t>
  </si>
  <si>
    <t>Direttore Sosta</t>
  </si>
  <si>
    <r>
      <t>Soggetti interni</t>
    </r>
    <r>
      <rPr>
        <sz val="12"/>
        <rFont val="Calibri"/>
        <family val="2"/>
        <scheme val="minor"/>
      </rPr>
      <t xml:space="preserve">:
Controllo di Gestione;
Ufficio tecnico;
Ufficio Commerciale.
</t>
    </r>
    <r>
      <rPr>
        <b/>
        <sz val="12"/>
        <rFont val="Calibri"/>
        <family val="2"/>
        <scheme val="minor"/>
      </rPr>
      <t>Soggetti esterni</t>
    </r>
    <r>
      <rPr>
        <sz val="12"/>
        <rFont val="Calibri"/>
        <family val="2"/>
        <scheme val="minor"/>
      </rPr>
      <t xml:space="preserve">:
Comune di Padova (Concedente); Società di Vigilanza; Società che effettua controlli sui parcheggi. 
</t>
    </r>
  </si>
  <si>
    <t xml:space="preserve">
- procedura per l'emissione di abbonamenti, erogazione di sanzioni;
</t>
  </si>
  <si>
    <t xml:space="preserve">
- adozione di una procedura per l'emissione di abbonamenti, erogazione di sanzioni on/off
</t>
  </si>
  <si>
    <t xml:space="preserve">
- adozione di una Policy per la gestione di ciascuno dei servizi resi al Comune di Padova on/off
</t>
  </si>
  <si>
    <t>In data 27/12/2023 il Comune di Padova e APS Holding hanno sottoscritto un contratto per l’affidamento in house di alcuni servizi strumentali quali:
-supporto informatico ed help desk;
-custodia, guardiania e sorveglianza di edifici, spazi ed aree comunali;
-supporto per la gestione del verde pubblico e dei parchi;
-attività di supporto all’erogazione di servizi culturali, anche nel campo museale e delle
-biblioteche;
-facchinaggio, trasloco e movimentazione di arredi e beni di proprietà del Comune di Padova;
-spunta dei mercati dei mercati cittadini.
Il contratto, firmato in formato p7m, è depositato agli atti aziendali sub prot. 10066 del 28/12/2023.
Già nella richiesta di offerta presentata dal Comune di Padova erano presenti, n. 2 carte dei servizi (SIT e logistica) e le specifiche tecniche relative all’esecuzione degli altri servizi.</t>
  </si>
  <si>
    <t>Contratto sottoscritto tra APS Holding e Comune di Padova per l’affidamento in house di alcuni servizi strumentali. Il contratto, firmato in formato p7m, è depositato agli atti aziendali sub prot. 10066 del 28/12/2023.</t>
  </si>
  <si>
    <r>
      <rPr>
        <b/>
        <sz val="12"/>
        <rFont val="Calibri"/>
        <family val="2"/>
        <scheme val="minor"/>
      </rPr>
      <t>Soggetti interni</t>
    </r>
    <r>
      <rPr>
        <sz val="12"/>
        <rFont val="Calibri"/>
        <family val="2"/>
        <scheme val="minor"/>
      </rPr>
      <t xml:space="preserve">:
Consiglio di Amministrazione;  </t>
    </r>
    <r>
      <rPr>
        <strike/>
        <sz val="12"/>
        <rFont val="Calibri"/>
        <family val="2"/>
        <scheme val="minor"/>
      </rPr>
      <t xml:space="preserve"> </t>
    </r>
    <r>
      <rPr>
        <sz val="12"/>
        <rFont val="Calibri"/>
        <family val="2"/>
        <scheme val="minor"/>
      </rPr>
      <t>Dirigenti competenti; Responsabile Ufficio Personale.</t>
    </r>
  </si>
  <si>
    <r>
      <t xml:space="preserve">- Ogni documento di valenza informativa specificatamente richiesto è controfirmato dal Responsabile di Reparto incaricato a produrlo. 
- Il Dirigente competente ed, eventualmente, il Presidente presenziano a tutti gli incontri con soggetti pubblici (a livello internazionale, nazionale e/o locale).
- Qualora  il dirigente competente fosse impossibilitato delega per iscritto un Responsabile dando indicazioni sulla posizione da assumere durante l'incontro. </t>
    </r>
    <r>
      <rPr>
        <strike/>
        <sz val="12"/>
        <rFont val="Calibri"/>
        <family val="2"/>
        <scheme val="minor"/>
      </rPr>
      <t xml:space="preserve">
</t>
    </r>
    <r>
      <rPr>
        <sz val="12"/>
        <rFont val="Calibri"/>
        <family val="2"/>
        <scheme val="minor"/>
      </rPr>
      <t>- Ogni Responsabile di Funzione che intrattiene, per conto del Presidente del CdA e/o del dirigente competente, incontri con soggetti della PA ne deve riferire periodicamente (tramite mail o di persona) al dirigente competente e/o al Presidente del CdA</t>
    </r>
  </si>
  <si>
    <r>
      <t xml:space="preserve">Nella fase di analisi del processo non sono stati rilevati interessi particolari che incidono sulle decisioni. </t>
    </r>
    <r>
      <rPr>
        <strike/>
        <sz val="12"/>
        <rFont val="Calibri"/>
        <family val="2"/>
        <scheme val="minor"/>
      </rPr>
      <t xml:space="preserve">  </t>
    </r>
    <r>
      <rPr>
        <sz val="12"/>
        <rFont val="Calibri"/>
        <family val="2"/>
        <scheme val="minor"/>
      </rPr>
      <t>Il Dirigente competente ed, eventualmente, il Presidente presenziano a tutti gli incontri con soggetti pubblici (a livello internazionale, nazionale e/o locale), relazionando periodicamente al CdA.</t>
    </r>
  </si>
  <si>
    <t>- I dirigenti competenti e/o il Presidente relazionano puntualmente al CdA le risultanze dei vari incontri intrattenuti con la PA.</t>
  </si>
  <si>
    <t>- rispetto delle deleghe rilasciate dal Presidente o dai dirigenti competenti per la partecipazione agli incontri</t>
  </si>
  <si>
    <t xml:space="preserve">- corrispondenza tra le rendicontazioni dei delegati e le indicazioni ricevute dal Presidente o dai dirigenti competenti </t>
  </si>
  <si>
    <t xml:space="preserve">- Adeguata rendicontazione di tutti gli incontri tenuti dal Presidente, dai dirigenti competenti o dal delegato
</t>
  </si>
  <si>
    <r>
      <t>- Nel processo di rilascio o rinnovo dell'autorizzazione/concessione viene coinvolto anche il Responsabile dell'area di riferimento, che supporta il dirigente competente nella gestione del processo.
- Per ogni incontro intrattenuto, vi è una comunicazione scritta al diretto superiore che specifica: l'oggetto del contatto, su iniziativa di chi è avvenuto, l'ammontare economico (se definibile), gli sviluppi ipotizzabili, coinvolgimento di eventuali intermediari.
- La bozza dell'accordo è revisionata dal dirigente competente
- Il contratto viene approvato: dal CdA (se di importo superiore a 140mila euro); dal dirigente competent</t>
    </r>
    <r>
      <rPr>
        <strike/>
        <sz val="12"/>
        <rFont val="Calibri"/>
        <family val="2"/>
        <scheme val="minor"/>
      </rPr>
      <t>e</t>
    </r>
    <r>
      <rPr>
        <sz val="12"/>
        <rFont val="Calibri"/>
        <family val="2"/>
        <scheme val="minor"/>
      </rPr>
      <t xml:space="preserve"> (se di importo inferiore a  140mila euro). 
- I contributi, richiesti dal Comune di Padova, necessari allo svolgimento delle attività aziendali, vengono erogati sulla base di Stati di Avanzamento Lavori (SAL) predisposti dal Direttore Lavori e approvati dal RUP.  </t>
    </r>
  </si>
  <si>
    <t>Nell'analisi del contesto non sono stati rilevati interessi particolari che incidono sulle decisioni.  I dirigenti relazionano periodicamente al CdA sulle eventuali nuove concessioni/autorizzazioni e sullo stato di avanzamento dei progetti.</t>
  </si>
  <si>
    <t>-  I dirigenti o il Presidente relazionano puntualmente al CdA le risultanze dei vari incontri intrattenuti con la PA.</t>
  </si>
  <si>
    <t xml:space="preserve"> Segreteria CdA e RPCT</t>
  </si>
  <si>
    <r>
      <t xml:space="preserve">Soggetti interni:
</t>
    </r>
    <r>
      <rPr>
        <sz val="12"/>
        <rFont val="Calibri"/>
        <family val="2"/>
        <scheme val="minor"/>
      </rPr>
      <t xml:space="preserve">Responsabile Ufficio Personale; Responsabile Ufficio contabilità; Controllo di Gestione; Referente Formazione Aziendale
</t>
    </r>
    <r>
      <rPr>
        <b/>
        <sz val="12"/>
        <rFont val="Calibri"/>
        <family val="2"/>
        <scheme val="minor"/>
      </rPr>
      <t xml:space="preserve">Soggetti esterni:
</t>
    </r>
    <r>
      <rPr>
        <sz val="12"/>
        <rFont val="Calibri"/>
        <family val="2"/>
        <scheme val="minor"/>
      </rPr>
      <t>Comune di Padova</t>
    </r>
  </si>
  <si>
    <t>- Il  Referente Formazione Aziendale monitora lo svolgimento delle attività di formazione e, di concerto con il Controllo di Gestione, predispone la documentazione per la  rendicontazione delle attività svolte da parte di Fondimprese.
- Il Responsabile della funzione che ha ricevuto il contributo raccoglie tutta la documentazione a supporto dell'utilizzo corretto del finanziamento che è stato erogato e ne garantisce la correttezza e la veridicità. Tale documentazione sarà invita all'Ente erogatore ed eventualmente condivisa con il Direttore Tecnico /CdA.</t>
  </si>
  <si>
    <t>Nella fase di analisi del processo non sono stati rilevati interessi particolari che incidono sulle decisioni.  Il Direttore Tecnico è comunque informato di tutti i passaggi, prende visione e firma la documentazione.</t>
  </si>
  <si>
    <r>
      <t>Nella fase di analisi del processo non sono stati rilevati interessi particolari che incidono sulle decisioni.</t>
    </r>
    <r>
      <rPr>
        <strike/>
        <sz val="12"/>
        <rFont val="Calibri"/>
        <family val="2"/>
        <scheme val="minor"/>
      </rPr>
      <t xml:space="preserve"> </t>
    </r>
    <r>
      <rPr>
        <sz val="12"/>
        <rFont val="Calibri"/>
        <family val="2"/>
        <scheme val="minor"/>
      </rPr>
      <t>Il Presidente e/o i dirigenti competenti sono comunque informati di tutti i passaggi, prendono visione e firmano la documentazione.</t>
    </r>
  </si>
  <si>
    <t>Misura attuata e ritenuta idonea. Data  l'implementazione della misura, si prevede un'intervista annuale con il Responsabile del processo al fine di verificare lo stato di attuazione della stessa.</t>
  </si>
  <si>
    <r>
      <rPr>
        <b/>
        <sz val="12"/>
        <rFont val="Calibri"/>
        <family val="2"/>
        <scheme val="minor"/>
      </rPr>
      <t>Soggetti interni</t>
    </r>
    <r>
      <rPr>
        <sz val="12"/>
        <rFont val="Calibri"/>
        <family val="2"/>
        <scheme val="minor"/>
      </rPr>
      <t xml:space="preserve">:
Consiglio di Amministrazione;   Dirigenti; Responsabili di Reparto. 
</t>
    </r>
    <r>
      <rPr>
        <b/>
        <sz val="12"/>
        <rFont val="Calibri"/>
        <family val="2"/>
        <scheme val="minor"/>
      </rPr>
      <t>Soggetti esterni:</t>
    </r>
    <r>
      <rPr>
        <sz val="12"/>
        <rFont val="Calibri"/>
        <family val="2"/>
        <scheme val="minor"/>
      </rPr>
      <t xml:space="preserve"> 
Agenzie di selezione del personale; Consulente esterno per la gestione delle buste paghe. </t>
    </r>
  </si>
  <si>
    <r>
      <t>- Approvazione del Budget annuale o pluriennale, contenente il fabbisogno di risorse umane, proposto dal Direttore dei Servizi, da parte del CdA. 
- Tutti i rapporti con le Agenzie di selezione del personale e con il consulente esterno sono formalizzati secondo regolare contratto scritto. 
- La segnalazione del fabbisogno da parte di ogni Responsabile di Reparto viene convalidata dal dirigente competente e dal Direttore Tecnico. 
- Il Responsabile Ufficio Personale cura la redazione del bando di selezione, garantendo la sua completezza (CCNL applicabile, livello di inquadramento, criteri di selezione previsti per legge specifici per alcune mansioni).
- Il bando viene visionato dal Responsabile di Reparto, dal dirigente competente e dal Direttore Tecnico</t>
    </r>
    <r>
      <rPr>
        <strike/>
        <sz val="12"/>
        <rFont val="Calibri"/>
        <family val="2"/>
        <scheme val="minor"/>
      </rPr>
      <t>.</t>
    </r>
    <r>
      <rPr>
        <sz val="12"/>
        <rFont val="Calibri"/>
        <family val="2"/>
        <scheme val="minor"/>
      </rPr>
      <t xml:space="preserve"> prima di essere pubblicato.
- La valutazione dei candidati è condotta da una commissione appositamente nominata; di tutti i colloqui svolti è tenuta traccia all'interno di specifici verbali redatti dalla commissione.
- Al termine dei colloqui la commissione redige una graduatoria e provvede a comunicarla ai partecipanti.
- Il rapporto di lavoro è formalizzato attraverso apposito contratto sottoscritto dal Direttore Tecnico.
</t>
    </r>
  </si>
  <si>
    <t>- riunione almeno annuale dei dirigenti aziendali, sentiti preventivamente i Responsabili dei vari uffici aziendali, per manifestare l'esigenza di assunzione di personale, 
- ragioni a supporto della richiesta
- compentenze richieste per il ruolo
- ipotesi di tempo in cui verrà impiegata la risorsa 
- mansioni che la risorsa sarà chiamata a svolgere</t>
  </si>
  <si>
    <r>
      <t xml:space="preserve">Soggetti interni:
</t>
    </r>
    <r>
      <rPr>
        <strike/>
        <sz val="12"/>
        <rFont val="Calibri"/>
        <family val="2"/>
        <scheme val="minor"/>
      </rPr>
      <t xml:space="preserve"> </t>
    </r>
    <r>
      <rPr>
        <sz val="12"/>
        <rFont val="Calibri"/>
        <family val="2"/>
        <scheme val="minor"/>
      </rPr>
      <t>Dirigente competente;
Responsabili di Reparto;
Ufficio Contabilità</t>
    </r>
  </si>
  <si>
    <r>
      <t xml:space="preserve">- I dirigenti competenti  autorizzano </t>
    </r>
    <r>
      <rPr>
        <i/>
        <sz val="12"/>
        <rFont val="Calibri"/>
        <family val="2"/>
        <scheme val="minor"/>
      </rPr>
      <t xml:space="preserve">ex ante </t>
    </r>
    <r>
      <rPr>
        <sz val="12"/>
        <rFont val="Calibri"/>
        <family val="2"/>
        <scheme val="minor"/>
      </rPr>
      <t xml:space="preserve">i dipendenti alla trasferta.
- I dirigenti competenti siglano  la "Tabella riepilogativa" della nota spese, redatta dalla Segreteria, sulla base di adeguate pezze giustificative.
- </t>
    </r>
    <r>
      <rPr>
        <strike/>
        <sz val="12"/>
        <rFont val="Calibri"/>
        <family val="2"/>
        <scheme val="minor"/>
      </rPr>
      <t xml:space="preserve"> </t>
    </r>
    <r>
      <rPr>
        <sz val="12"/>
        <rFont val="Calibri"/>
        <family val="2"/>
        <scheme val="minor"/>
      </rPr>
      <t xml:space="preserve">L'Ufficio Contabilità controlla le note spese dei dirigenti
- L'Ufficio Contabilità, per procedere al pagamento, controlla che tutte le note spese siano state debitamente autorizzate.
- Monitoraggio estratto conto per spese sostenute con le carte di credito aziendali
</t>
    </r>
  </si>
  <si>
    <t>Il processo appare correttamente presidiato. I dirigenti autorizzano preventivamente tutti i dipendenti alla trasferta e ne sigla le note spese. Tutti i rimborsi al personale sono effettuati in busta paga.</t>
  </si>
  <si>
    <r>
      <t xml:space="preserve">Soggetti interni:
</t>
    </r>
    <r>
      <rPr>
        <sz val="12"/>
        <rFont val="Calibri"/>
        <family val="2"/>
        <scheme val="minor"/>
      </rPr>
      <t xml:space="preserve">Ufficio Contabilità; Controllo di Gestione
</t>
    </r>
    <r>
      <rPr>
        <b/>
        <sz val="12"/>
        <rFont val="Calibri"/>
        <family val="2"/>
        <scheme val="minor"/>
      </rPr>
      <t xml:space="preserve">Soggetti esterni:
</t>
    </r>
    <r>
      <rPr>
        <sz val="12"/>
        <rFont val="Calibri"/>
        <family val="2"/>
        <scheme val="minor"/>
      </rPr>
      <t>Conduttore/ Concessionaria</t>
    </r>
  </si>
  <si>
    <t xml:space="preserve">- In capo al Locatore è prevista la possibilità di effettuare visite ispettive e soprallugohi, al fine di constatare lo stato manutentivo e le modalità d'uso.
- L'Ufficio Contabilità emette fatture sulla base di uno scadenziario e effettua riconciliazioni bancarie periodiche al fine di monitorare la correttezza degli incassi. 
- Eventuali manutenzioni straordinarie sono richieste preventivamente alla Società. Manutenzioni straordinarie urgenti vengono effettuate da parte del Conduttore, ma la Società provvede alla restituzione degli importi pagati solo a seguito di una perizia che ne conferma la "straordinarietà" e l'"urgenza".  
- I conteggi relativi ai conguagli degli oneri condominiali sono curati dal Controllo di Gestione che, una volta elaborati li condivide con il Direttore Sosta il quale si occupa della condivisione con il locatario.
 - Qualora si verificasse la necessità di una rinegoziazione dei canoni, il processo viene gestito da lDirettore Sosta/Consiglio di Amministrazione sulla base delle rispettive competenze. </t>
  </si>
  <si>
    <r>
      <t>Soggetti interni</t>
    </r>
    <r>
      <rPr>
        <sz val="12"/>
        <rFont val="Calibri"/>
        <family val="2"/>
        <scheme val="minor"/>
      </rPr>
      <t xml:space="preserve">:
Direttore Servizi;
Ufficio Advertising;
Controllo di Gestione. 
</t>
    </r>
    <r>
      <rPr>
        <b/>
        <sz val="12"/>
        <rFont val="Calibri"/>
        <family val="2"/>
        <scheme val="minor"/>
      </rPr>
      <t xml:space="preserve">Soggetti esterni:
</t>
    </r>
    <r>
      <rPr>
        <sz val="12"/>
        <rFont val="Calibri"/>
        <family val="2"/>
        <scheme val="minor"/>
      </rPr>
      <t xml:space="preserve">Comune di Padova;
Agenti commerciali. </t>
    </r>
  </si>
  <si>
    <t xml:space="preserve">- Periodicamente i prezzi da applicare ai diversi impianti disponibili vengono rivisti dal Direttore Servizi
- Gli sconti previsti sono soltanto quelli riservati alle agenzie 
- Tutti i rapporti con gli Acquirenti sono disciplinati da contratto scritto.
- Il Responsabile  Ufficio Advertising effettua a campione un monitoraggio delle affissioni sugli impianti pubblicitari in concessione. 
- Il Controllo di Gestione predispone mensilmente un report relativamente ai ricavi variabili, da condividere con il Responsabile  Ufficio Advertising e il Direttore Servizi </t>
  </si>
  <si>
    <r>
      <t>Soggetti interni</t>
    </r>
    <r>
      <rPr>
        <sz val="12"/>
        <rFont val="Calibri"/>
        <family val="2"/>
        <scheme val="minor"/>
      </rPr>
      <t xml:space="preserve">:
Dirigenti competenti; Responsabili di Reparto; Ufficio Contabilità: Ufficio Tesoreria.
</t>
    </r>
    <r>
      <rPr>
        <b/>
        <sz val="12"/>
        <rFont val="Calibri"/>
        <family val="2"/>
        <scheme val="minor"/>
      </rPr>
      <t xml:space="preserve">Soggetti esterni:
</t>
    </r>
    <r>
      <rPr>
        <sz val="12"/>
        <rFont val="Calibri"/>
        <family val="2"/>
        <scheme val="minor"/>
      </rPr>
      <t xml:space="preserve">Commercialista;
Consulente esterno per la gestione delle buste paghe. </t>
    </r>
  </si>
  <si>
    <t xml:space="preserve">- Per il pagamento di stipendi e F24, il Responsabile Ufficio Contabilità controlla il flusso elettronico e la documentazione cartacea e effettua il pagamento. 
- Il Responsabile Ufficio Contabilità controlla le fatture da pagare predisposte dall'Ufficio Contabilità.
- Tutti i dati identificativi del fornitore sono riportati all'interno dell'Anagrafica fornitori. 
- Le distinte di pagamento, predisposte dall'Ufficio Contabilità, sono firmate dal Responsabile Ufficio Contabilità e dal Direttore Tecnico, in accordo con i limiti previsti dalle rispettive procure. 
-  l’Ufficio Acquisti e Appalti inoltra la fattura al Responsabile di Funzione che ha richiesto l’acquisto o al RUP affinché essi possano confermare, tramite mail, che le forniture o le prestazioni siano avvenute in modo soddisfacente e nelle modalità previste. Ricevuta l’autorizzazione a procedere, l’Ufficio Acquisti provvede all’emissione a sistema dell’“Entrata merce” (attività transitoria in vista dell'informatizzazione del flusso). 
-  una volta informatizzato l'intero flusso acquisti, sarà onere del RUP o responsabile richiedente caricare l' "entrata merce", rendendola visibile all'Ufficio Acquisti.
 - Ricevuta la fattura, l’Ufficio Contabilità procederà a verificare a sistema: l’esistenza dell’ordine e dell’Entrata merce,  la correttezza dei dati del fornitore riportati in fattura e dell’importo. 
- al momento del pagamento vengono condotti i seguenti controlli:
- verifica che la fattura in scadenza abbia entrata merce, se sprovvista al momento della registrazione, e ne controlla gli estremi (Cig, n. ordine ecc.);
- verifica che il fornitore abbia inviato il documento denominato “tracciabilità dei flussi finanziari” e controlla che il conto corrente indicato per il pagamento sia inserito nel suddetto documento;
- controllo a mezzo piattaforma online sul sito INAIL e/o Equitalia che il fornitore sia in regola con gli adempimenti contributivi e/o fiscali e, qualora necessario, si fa inviare dal fornitore il DURF nei termini di validità.
- Periodicamente, l'Ufficio Contabilità effettua riconciliazioni bancarie. </t>
  </si>
  <si>
    <t>- Una parte dei contratti in scadenza è monitorata tramite apposito file Excel. 
- Relativamente agli incassi dei parcheggi, l'Ufficio Contabilità effettua una quadratura tra i flussi contabilizzati tramite i gestionali in uso e i versamenti effettuati dalla Società di Vigilanza che ha provveduto al prelievo del contante dalle casse dei parcometri. 
- Il Controllo di gestione effettua un'analisi sugli scostamenti significativi degli incassi dei parcheggi. 
- La Società ha definito un processo per la gestione del credito, ovvero:
- primo e secondo sollecito tramite l'invio di lettere di sollecito ai fornitori morosi, a cura del Responsabile Ufficio Personale   e recupero crediti; 
- terzo sollecito, la pratica è assegnata al legale. 
Per ulteriori dettagli si rimanda alla procedura relativa alla gestione del contenzioso.</t>
  </si>
  <si>
    <r>
      <t>Soggetti interni</t>
    </r>
    <r>
      <rPr>
        <sz val="12"/>
        <rFont val="Calibri"/>
        <family val="2"/>
        <scheme val="minor"/>
      </rPr>
      <t xml:space="preserve">:
Direttore Servizi;
Ufficio Servizi al Comune e Advertising;
Controllo di Gestione. 
</t>
    </r>
    <r>
      <rPr>
        <b/>
        <sz val="12"/>
        <rFont val="Calibri"/>
        <family val="2"/>
        <scheme val="minor"/>
      </rPr>
      <t xml:space="preserve">Soggetti esterni:
</t>
    </r>
    <r>
      <rPr>
        <sz val="12"/>
        <rFont val="Calibri"/>
        <family val="2"/>
        <scheme val="minor"/>
      </rPr>
      <t xml:space="preserve">Comune di Padova;
</t>
    </r>
  </si>
  <si>
    <r>
      <t xml:space="preserve">- La Società rende conto mensilmente al Comune dell'andamento degli introiti tariffari, ferma restando la facoltà del Concedente di procedere in ogni momenti al controllo degli introiti tariffari del parcheggio, nonché dell'adempimento da parte del concessionario di tutti gli obbliche previsti dal Contratto sottoscritto.
- La Società provvede al controllo del funzionamento e dell'uso corretto delle attrezzature adibite alla gestione della sosta.
- Per i controlli dei parcheggi, il Responsabile Ufficio Tecnico predispone appositi turni di rotazione (tramite File Excel) abbianando due dipendenti a ciascuna area. Il turno è comunicato mensilmente ai dipendenti e l'effettiva presenza </t>
    </r>
    <r>
      <rPr>
        <i/>
        <sz val="12"/>
        <rFont val="Calibri"/>
        <family val="2"/>
        <scheme val="minor"/>
      </rPr>
      <t>on street</t>
    </r>
    <r>
      <rPr>
        <sz val="12"/>
        <rFont val="Calibri"/>
        <family val="2"/>
        <scheme val="minor"/>
      </rPr>
      <t xml:space="preserve"> è monitorata attraverso un meccanismo di Log. 
- Tutti gli abbonamenti sono codificati e vengono rilasciati solo a fronte dell'avvenuto pagamento effettuato sul Conto corrente dedicato. Qualora l'emissione dell'abbonamento sia richiesto direttamente all'operatore, questi procede a consegnare il tagliando solo a fronte dell'avvenuto pagamento. 
- Mensilmente il Direttore Sosta controlla il prospetto degli incassi relativamente agli abbonamenti, prestando particolare attenzione agli storni effettuati e all'emissione di abbonamenti a costo 1 cent. 
- Relativamente agli incassi dei parcheggi, l'Ufficio Contabilità effettua una quadratura tra i flussi contabilizzati tramite i gestionali in uso e i versamenti effettuati dalla Società di Vigilanza che ha provveduto al prelievo del contante dalle casse dei parcometri. 
- La gestione delle sanzioni avviene tramite </t>
    </r>
    <r>
      <rPr>
        <i/>
        <sz val="12"/>
        <rFont val="Calibri"/>
        <family val="2"/>
        <scheme val="minor"/>
      </rPr>
      <t>app</t>
    </r>
    <r>
      <rPr>
        <sz val="12"/>
        <rFont val="Calibri"/>
        <family val="2"/>
        <scheme val="minor"/>
      </rPr>
      <t>: i dipendenti del ramo Parcheggi con mansione di Ausiliario alla sosta compilano il format, fotografano l'automobile il cui parcheggio è irregolare, scansionano il codice a barre presente sull'apposito standard di bollettino di versamento e stampano la sanzione. La stampa corrisponde anche all'invio della stessa al server del Comando di Polizia Municipale. In caso di errore nell'emissione, l'Ausiliario alla sosta compila un modulo motivando la richiesta di annullamento. 
- I reclami/segnalazioni vengono gestiti dall'Ufficio Commerciale Parcheggi, che smista le e-mail agli Uffici di competenza. In caso di reclamo relativamente ad una sanzione emessa, l'Ufficio Tecnico Parcheggi procede a valutare nel merito: qualora si tratti di un errore di APS holding si procede alla compilazione del modulo per la richiesta di annullamento, altrimenti si invia la documentazione al Comando di Polizia Municipale che valuterà nel merito.  
- Esistono alcune convenzioni con Strutture o Società che la gestione degli abbonamenti a tariffe ridotte. La negoziazione e la firma delle convenzioni è effettuata dal Direttore Sosta. 
- APS Holding ha sottoscritto un contratto per la gestione dei controlli h24 sui parcheggi in gestione: la Società è autorizzata ad alzare la sbarra per consentire l'uscita dai parcheggi senza aver effettuato il pagamento solo agli automobilisti che: hanno smarrito il biglietto di entrata; hanno smarrito la carta di credito; hanno il telepass scarico.  L'accodamento, dove necessario, è stato risolto con l'introduzione di una seconda sbarra; altrimenti è sufficiente la videosorveglianza con lettura delle targhe. 
- Il Controllo di Gestione predispone mensilmente un report relativamente ai ricavi variabili, da condividere con il CdA.</t>
    </r>
  </si>
  <si>
    <r>
      <t xml:space="preserve"> </t>
    </r>
    <r>
      <rPr>
        <sz val="12"/>
        <rFont val="Calibri"/>
        <family val="2"/>
        <scheme val="minor"/>
      </rPr>
      <t>Misura attuata e ritenuta idonea. Data l'implementazione della misura, si prevede un'intervista annuale con i referenti dei processi aziendali/ dirigente competente al fine di verificare lo stato di attuazione della stessa.</t>
    </r>
  </si>
  <si>
    <r>
      <t xml:space="preserve">Dirigente competente/Responsabile Ufficio crematorio </t>
    </r>
    <r>
      <rPr>
        <strike/>
        <sz val="12"/>
        <rFont val="Calibri"/>
        <family val="2"/>
        <scheme val="minor"/>
      </rPr>
      <t>Responsabile Ufficio servizi al Comune e Advertising</t>
    </r>
  </si>
  <si>
    <t xml:space="preserve">Direttore Servizi/Responsabile Ufficio servizi al Comune </t>
  </si>
  <si>
    <r>
      <t>Soggetti esterni</t>
    </r>
    <r>
      <rPr>
        <sz val="12"/>
        <rFont val="Calibri"/>
        <family val="2"/>
        <scheme val="minor"/>
      </rPr>
      <t xml:space="preserve">:
Società terze Compagnie Tefoniche - Acegasaps - Padova Hall </t>
    </r>
    <r>
      <rPr>
        <strike/>
        <sz val="12"/>
        <rFont val="Calibri"/>
        <family val="2"/>
        <scheme val="minor"/>
      </rPr>
      <t xml:space="preserve"> </t>
    </r>
    <r>
      <rPr>
        <sz val="12"/>
        <rFont val="Calibri"/>
        <family val="2"/>
        <scheme val="minor"/>
      </rPr>
      <t>- Busitalia Veneto</t>
    </r>
  </si>
  <si>
    <t>Misura attuata e ritenuta idonea. Data  l'implementazione della misura, si prevede un'intervista annuale con il referente dei processi aziendali/ dirigente competente al fine di verificare lo stato di attuazione della stessa.</t>
  </si>
  <si>
    <r>
      <rPr>
        <b/>
        <sz val="16"/>
        <rFont val="Calibri"/>
        <family val="2"/>
        <scheme val="minor"/>
      </rPr>
      <t>Soggetti interni:</t>
    </r>
    <r>
      <rPr>
        <sz val="16"/>
        <rFont val="Calibri"/>
        <family val="2"/>
        <scheme val="minor"/>
      </rPr>
      <t xml:space="preserve">
Responsabili degli Uffici di Funzione
</t>
    </r>
    <r>
      <rPr>
        <b/>
        <sz val="16"/>
        <rFont val="Calibri"/>
        <family val="2"/>
        <scheme val="minor"/>
      </rPr>
      <t>Soggetti esterni:</t>
    </r>
    <r>
      <rPr>
        <sz val="16"/>
        <rFont val="Calibri"/>
        <family val="2"/>
        <scheme val="minor"/>
      </rPr>
      <t xml:space="preserve">
Consulenti/progettisti</t>
    </r>
  </si>
  <si>
    <r>
      <rPr>
        <b/>
        <sz val="16"/>
        <rFont val="Calibri"/>
        <family val="2"/>
        <scheme val="minor"/>
      </rPr>
      <t>Soggetti interni:</t>
    </r>
    <r>
      <rPr>
        <sz val="16"/>
        <rFont val="Calibri"/>
        <family val="2"/>
        <scheme val="minor"/>
      </rPr>
      <t xml:space="preserve">
Responsabili degli Uffici di Funzione;
Ufficio Contabilità 
</t>
    </r>
  </si>
  <si>
    <t>Verifica dei risultati dell'audit tramite partecipazione alla Commissione interna.</t>
  </si>
  <si>
    <t xml:space="preserve">La Società svolge la programmazione degli acquisti in sede di approvazione del bilancio di previsione. Nell'arco dell'anno gli uffici fanno quindi riferimento a quanto previsto nel budget della Società.
'Il Responsabile di Funzione Richiedente manifesta le proprie necessità indicando le caratteristiche del prodotto/servizio/lavoro (quantità, tempi di consegna, descrizione, centro di costo, eventuale imputazione a budget della relativa spesa e quant’altro ritenuto necessario) all’Ufficio Acquisti compilando e siglando apposita “Richiesta di Acquisto (RdA)” o documento equivalente (nel seguito comunque “RdA”). Se si vuol procedere con un affidamento diretto, la RdA deve essere corredata da apposita relazione di specificità contenente la motivazione della richiesta dell’acquisto e l’eventuale indicazione del fornitore e relativa motivazione, .
</t>
  </si>
  <si>
    <t>Resp. Ufficio Acquisti 
Dirigente competente
CdA</t>
  </si>
  <si>
    <t xml:space="preserve">
La programmazione degli acquisti è disciplinata dall'art 37 D.L.gs. 36/2023  è in fase di regolamentazione interna della Società. Risultano rilevanti i seguenti documenti:
Regolamento Acquisti e Appalti pubblicato nella sezione "Società trasparente".
File di riepilogo degli ordini e dei contratti pubblicati nella sezione "Società trasparente".
Budget della Società pubblicato nella sezione "Società trasparente".
Contratti quadro stipulati per i servizi di manutenzione 
</t>
  </si>
  <si>
    <r>
      <t xml:space="preserve">Introduzione di atti di programmazione degli acquisti in linea </t>
    </r>
    <r>
      <rPr>
        <strike/>
        <sz val="16"/>
        <rFont val="Calibri"/>
        <family val="2"/>
        <scheme val="minor"/>
      </rPr>
      <t>c</t>
    </r>
    <r>
      <rPr>
        <sz val="16"/>
        <rFont val="Calibri"/>
        <family val="2"/>
        <scheme val="minor"/>
      </rPr>
      <t xml:space="preserve"> con il  D.lgs. 36/2023 e definizione di una procedura interna di programmazione.
 </t>
    </r>
  </si>
  <si>
    <t>CdA, dirigenti competenti, responsabili di funzione, responsabile Controllo Gestione e responsabile dell'Ufficio acquisti</t>
  </si>
  <si>
    <t>Adozione di strumenti e procedure di programmazione in linea con la normativa applicabile (piano di committenza)</t>
  </si>
  <si>
    <t>L’Ufficio Acquisti, ricevuta la RdA, provvede a:
- definire la procedura di gara applicabile in accordo con le previsioni normative e in linea con quanto stabilito dal “Regolamento per l’acquisizione di lavori, forniture e servizi di importo inferiore alla soglia di rilevanza comunitaria”, se non diversamente indicato nella RdA.
- verificare il provvedimento e la relazione predisposti dal RUP e/o dirigente competente. Tale documento indica: caratteristiche dei beni e dei servizi, procedura prescelta e una sintetica indicazione delle ragioni, i criteri di selezione degli operatori e delle offerte, il Responsabile Unico del Progetto, le condizioni essenziali del contratto, l’importo massimo stimato dell’affidamento. 
Per affidamenti sotto soglia, la nomina del RUP è disciplinata dall'art. 1 lett. a) del Regolamento sotto-soglia. Si tratta di norma del Dirigente di Funzione competente
salvo nomina di altro soggetto da parte del Dirigente di Funzione</t>
  </si>
  <si>
    <t>RUP 
Dirigente competente
Resp. Ufficio Acquisti</t>
  </si>
  <si>
    <t>100% dei bandi esaminati in regola con la normativa</t>
  </si>
  <si>
    <r>
      <rPr>
        <b/>
        <sz val="16"/>
        <rFont val="Calibri"/>
        <family val="2"/>
        <scheme val="minor"/>
      </rPr>
      <t>Soggetti interni:</t>
    </r>
    <r>
      <rPr>
        <sz val="16"/>
        <rFont val="Calibri"/>
        <family val="2"/>
        <scheme val="minor"/>
      </rPr>
      <t xml:space="preserve">
Dirigente competente;</t>
    </r>
    <r>
      <rPr>
        <strike/>
        <sz val="16"/>
        <rFont val="Calibri"/>
        <family val="2"/>
        <scheme val="minor"/>
      </rPr>
      <t xml:space="preserve"> 
</t>
    </r>
    <r>
      <rPr>
        <sz val="16"/>
        <rFont val="Calibri"/>
        <family val="2"/>
        <scheme val="minor"/>
      </rPr>
      <t xml:space="preserve">Responsabili degli Uffici di Funzione
</t>
    </r>
    <r>
      <rPr>
        <b/>
        <sz val="16"/>
        <rFont val="Calibri"/>
        <family val="2"/>
        <scheme val="minor"/>
      </rPr>
      <t>Soggetti esterni:</t>
    </r>
    <r>
      <rPr>
        <sz val="16"/>
        <rFont val="Calibri"/>
        <family val="2"/>
        <scheme val="minor"/>
      </rPr>
      <t xml:space="preserve">
Commissione Giudicatrice
(eventuale)</t>
    </r>
  </si>
  <si>
    <r>
      <t>Le verifiche degli acquisti sotto-soglia sono effettuate come segue:
-	con riferimento alle procedure di affidamento di contratti di cui all’art. 50, comma 1, lett. a) e b) del Codice di importo inferiore a 40.000,00 Euro, gli operatori economici attestano con dichiarazione sostitutiva di atto di notorietà il possesso dei requisiti di partecipazione e di qualificazione richiesti. APS svolgerà le verifiche di cui agli artt. 94 e 95 del Codice, ai sensi dell’art. 52 comma 1 del Codice, anche previo sorteggio di un campione annuo minimo di nr 20 affidatari e salva, comunque, la verifica della regolarità contributiva e fiscale prima del pagamento;	
- per gli acquisti sopra ai 40.000 Euro vengono svolte le verifiche ai sensi degli artt. 94-95 D.Lgs. 36/2023.</t>
    </r>
    <r>
      <rPr>
        <strike/>
        <sz val="16"/>
        <rFont val="Calibri"/>
        <family val="2"/>
        <scheme val="minor"/>
      </rPr>
      <t xml:space="preserve">  </t>
    </r>
  </si>
  <si>
    <r>
      <t>-</t>
    </r>
    <r>
      <rPr>
        <i/>
        <sz val="16"/>
        <rFont val="Calibri"/>
        <family val="2"/>
        <scheme val="minor"/>
      </rPr>
      <t xml:space="preserve">  </t>
    </r>
    <r>
      <rPr>
        <sz val="16"/>
        <rFont val="Calibri"/>
        <family val="2"/>
        <scheme val="minor"/>
      </rPr>
      <t xml:space="preserve">Applicazione della </t>
    </r>
    <r>
      <rPr>
        <i/>
        <sz val="16"/>
        <rFont val="Calibri"/>
        <family val="2"/>
        <scheme val="minor"/>
      </rPr>
      <t>Check lis</t>
    </r>
    <r>
      <rPr>
        <sz val="16"/>
        <rFont val="Calibri"/>
        <family val="2"/>
        <scheme val="minor"/>
      </rPr>
      <t xml:space="preserve">t adottata, con la lista dei requisiti e delle cause di esclusione da verificare in capo agli operatori economici, anche ai sensi dell'artt. 94-95 del D.Lgs. 36/2023, e dei relativi documenti di riferimento, da utilizzare in occasione di ogni affidamento, per verificare che il controllo dei requisiti degli operatori economici sia stato effettuato correttamente
</t>
    </r>
  </si>
  <si>
    <r>
      <t xml:space="preserve">- sono in fase di approfondimento con i programmatori della piattaforma di approvvigionamento digitale certificata </t>
    </r>
    <r>
      <rPr>
        <i/>
        <sz val="16"/>
        <rFont val="Calibri"/>
        <family val="2"/>
        <scheme val="minor"/>
      </rPr>
      <t>(net4market</t>
    </r>
    <r>
      <rPr>
        <sz val="16"/>
        <rFont val="Calibri"/>
        <family val="2"/>
        <scheme val="minor"/>
      </rPr>
      <t xml:space="preserve">) il flusso e le relative fasi operative in merito alla digitalizzazione dei contratti pubblici (per i nuovi contratti a partire dal 01/01/2024 e per i contratti 2023 con competenza anche 2024) e dei relativi obblighi di pubblicazione. </t>
    </r>
  </si>
  <si>
    <r>
      <rPr>
        <b/>
        <sz val="16"/>
        <rFont val="Calibri"/>
        <family val="2"/>
        <scheme val="minor"/>
      </rPr>
      <t>Soggetti interni:</t>
    </r>
    <r>
      <rPr>
        <sz val="16"/>
        <rFont val="Calibri"/>
        <family val="2"/>
        <scheme val="minor"/>
      </rPr>
      <t xml:space="preserve">
Dirigente competente;
Responsabili degli Uffici di Funzione;
Collaudatore
</t>
    </r>
    <r>
      <rPr>
        <b/>
        <sz val="16"/>
        <rFont val="Calibri"/>
        <family val="2"/>
        <scheme val="minor"/>
      </rPr>
      <t>Soggetti esterni:</t>
    </r>
    <r>
      <rPr>
        <sz val="16"/>
        <rFont val="Calibri"/>
        <family val="2"/>
        <scheme val="minor"/>
      </rPr>
      <t xml:space="preserve">
Consulenti
Collaudatore </t>
    </r>
  </si>
  <si>
    <t xml:space="preserve"> - Il RUP controlla l'escuzione del contratto. 
In caso di attività di particolare complessità, viene nomnato il Direttore dei lavori o dei servizi, che solitamente è interno, salvo i casi in cui non siano presenti le specifiche competenze richieste dall'attività. 
- In caso di varianti, si appplica l'art. 120 del Codice dei contratti pubblici. 
La variante è autorizzata dal RUP e in base all'importo del contratto:
- se l'avvio della procedura rientra nella competenza del CdA, si informa il il CdA, che provvede ad autorizzare la variante;
</t>
  </si>
  <si>
    <r>
      <rPr>
        <b/>
        <sz val="16"/>
        <rFont val="Calibri"/>
        <family val="2"/>
        <scheme val="minor"/>
      </rPr>
      <t>Soggetti interni:</t>
    </r>
    <r>
      <rPr>
        <sz val="16"/>
        <rFont val="Calibri"/>
        <family val="2"/>
        <scheme val="minor"/>
      </rPr>
      <t xml:space="preserve">
Dirigente competente
Responsabili degli Uffici di Funzione;
Ufficio Contabilità;
Collaudatore
</t>
    </r>
    <r>
      <rPr>
        <b/>
        <sz val="16"/>
        <rFont val="Calibri"/>
        <family val="2"/>
        <scheme val="minor"/>
      </rPr>
      <t>Soggetti esterni:</t>
    </r>
    <r>
      <rPr>
        <sz val="16"/>
        <rFont val="Calibri"/>
        <family val="2"/>
        <scheme val="minor"/>
      </rPr>
      <t xml:space="preserve">
Consulenti
Collaudatore</t>
    </r>
  </si>
  <si>
    <t xml:space="preserve">- Con riguardo agli "Acquisti rapidi", ovvero le spese di importo non superiore a Euro 5.000, fiscalmente documentate e dirette a fronteggiare casi di urgenza/emergenza, è previsto che l'Uffico acquisti effettui controlli trimestrali trasmessi ai rispettivi Dirigenti di funzione tramite reportistica affinché i suddetti importi trattati come affidamenti diretti non superino le soglie previste.
- Per gli altri acquisti, di solito:
- il fornitore emette la fattura;
- l'Ufficio Acquisti, a seguito di verifica da parte del RUP, che indica mediante apposizione di un visto di conformità sul modulo denominato "Entrata Merce" se le forniture o le prestazioni sono avvenute secondo le modalità previste, trasmette il documento all'Ufficio Contabilità per la liquidazione delle fatture. E' in fase di studio l'informatizzazione dell'intero flusso acquisti che  prevederà la predisposizione dell' "entrata merce" direttamente da parte del RUP.
- l'Ufficio Contabilità raccoglie la documentazione a supporto della fattura e predispone periodicamente un Documento di Pagamenti in Scadenza, per verificare che i pagamenti dovuti avvengano secondo le scadenze previste negli ordini/contratti.
- vengono emesse le distinte di pagamento a firma del Responsabile della Contabilità e del Direttore tecnico, previo espletamento di tutte le verifiche previste (tracciabilità, durc, agenzia delle entrate ecc.). 
'- Nel caso di lavori di importi elevati/contratti sopra-soglia, in cui vi è l'emissione dello Stato di Avanzamento Lavori, l'iter procedurale seguito è analogo a quello previsto per  gli affidamenti sotto-soglia. In tal caso, in particolare viene nominato il Direttore dell'Esecuzione o il Direttore dei Lavori e l'autorizzazione del SAL avviene anche in base ai documenti emessi dai Direttori predetti. 
A fronte del SAL emesso dal Direttore dei Lavori, recepito dal RUP, viene emessa la fattura da parte dell'esecutore; l'Ufficio Acquisti, a seguito di verifica da parte del RUP,appone un visto di conformità sul modulo denominato "Entrata Merce"e trasmette il documento all'Ufficio Contabilità per la liquidazione delle fatture. E' in fase di studio l'informatizzazione dell'intero flusso acquisti che  prevederà la predisposizione dell' "entrata merce" direttamente da parte del RUP.
</t>
  </si>
  <si>
    <t>- Pur non essendosi riscontrate anomalie nel processo, il sitema dei presidi è migliorabili e, in particolare, data la rilevanza e l'entità dei progetti, è opportuno mantenere alto il livello di attenzione monitorando costantemente l'evoluzione dello stesso.</t>
  </si>
  <si>
    <r>
      <t>Il processo riguarda due progetti per la realizzazione di due linee tramviarie: SIR 3, per la tratta Stazione di Padova/Voltabarozzo, finanziata nel 2018 e la linea SIR 2, per la tratta Rubano/Vigonza attraversando Padova, avviato nel novembre 2021. 
APS è stazione appaltante in relazione ad entrambi i progetti, i procedimenti sono identici ed il RUP è il medesimo soggetto, ovvero il</t>
    </r>
    <r>
      <rPr>
        <b/>
        <u/>
        <sz val="14"/>
        <rFont val="Calibri"/>
        <family val="2"/>
        <scheme val="minor"/>
      </rPr>
      <t xml:space="preserve"> Direttore Tecnico.</t>
    </r>
    <r>
      <rPr>
        <sz val="14"/>
        <rFont val="Calibri"/>
        <family val="2"/>
        <scheme val="minor"/>
      </rPr>
      <t xml:space="preserve">
La Società acquisisce il progetto di fattibilità, poi affida il servizio di progettazione per il progetto definitivo da porre a base di gara per l’affidamento dell’appalto integrato, che comprende la realizzazione del progetto esecutivo e dei lavori. Infine la Società segue lo svolgimento dei lavori fino al collaudo.  
Nel corso dell'anno 2023 per il progetto SIR3 sono state svolte: 
- avvio cantieri e inizio realizzazione dell'opera;
- attivazione (e relativa formazione) della piattaforma Ce.Ant., messa a disposizione da ANAS S.p.A.
- in data 20/12/2023 si è riunita la Conferenza Unificata che ha decretato di inserire all’interno del PNRR l’intervento “Linea tranviaria SIR3: Stazione Voltabarozzo del Comune di Padova, assegnando allo stesso un contributo di euro 14.642.359,10 per garantire l’adeguamento della flotta esistente ai fini dell’interoperabilità sulla rete e coprire i costi generati dagli obblighi ed impegni PNRR in quanto intervento già avviato”.
Nel corso dell'anno 2023, per il progetto SIR2: 
- è stato pubblicato il bando per l'appalto integrato (progettazione esecutiva e realizzazione opera), aggiudicato dal CdA il 16/11/2023; 
- è stato pubblicato il bando per la DL, PMO e CSE,  aggiudicato dal CdA il 16/11/2023;
Entro  il 2026 è in programma la conclusione delle opere.</t>
    </r>
  </si>
  <si>
    <r>
      <t xml:space="preserve">Soggetti interni
</t>
    </r>
    <r>
      <rPr>
        <sz val="14"/>
        <rFont val="Calibri"/>
        <family val="2"/>
        <scheme val="minor"/>
      </rPr>
      <t xml:space="preserve">Direttore Tecnico
Presidente e CdA 
</t>
    </r>
    <r>
      <rPr>
        <b/>
        <sz val="14"/>
        <rFont val="Calibri"/>
        <family val="2"/>
        <scheme val="minor"/>
      </rPr>
      <t xml:space="preserve">
Soggetti esterni 
</t>
    </r>
    <r>
      <rPr>
        <sz val="14"/>
        <rFont val="Calibri"/>
        <family val="2"/>
        <scheme val="minor"/>
      </rPr>
      <t>Amministrazione comunale</t>
    </r>
    <r>
      <rPr>
        <b/>
        <sz val="14"/>
        <rFont val="Calibri"/>
        <family val="2"/>
        <scheme val="minor"/>
      </rPr>
      <t xml:space="preserve"> e Ministero delle Infrastrutture e dei trasporti</t>
    </r>
    <r>
      <rPr>
        <sz val="14"/>
        <rFont val="Calibri"/>
        <family val="2"/>
        <scheme val="minor"/>
      </rPr>
      <t xml:space="preserve"> </t>
    </r>
  </si>
  <si>
    <r>
      <t xml:space="preserve">- Per entrambe le opere è stato istituito un gruppo di lavoro </t>
    </r>
    <r>
      <rPr>
        <strike/>
        <sz val="14"/>
        <rFont val="Calibri"/>
        <family val="2"/>
        <scheme val="minor"/>
      </rPr>
      <t>è</t>
    </r>
    <r>
      <rPr>
        <sz val="14"/>
        <rFont val="Calibri"/>
        <family val="2"/>
        <scheme val="minor"/>
      </rPr>
      <t xml:space="preserve"> composto dal RUP, dalla Segreteria di direzione e dall’Ufficio Acquisti. Il team sarà integrato con l’avvio dei lavori, mediante la selezione di ulteriori figure (assunzioni a termine come previsto dal PNRR). 
- E' stato definito un cronoprogramma e eventuali modifiche/scostamenti sui tempi di realizzazione devono essere tempestivamente comunicate dal RUP al Comune di Padova. ln particolare, il monitoraggio del rispetto dei tempi di realizzazione dell'opera avviene attraverso la condivisione del cronoprogramma tra la Società e il referente del Comune. Mensilmente vi sono incontri con l'Amministrazione comunale (assessori, tecnici, Sindaco, Dirigenti dei settori coinvolti nel progetto, come patrimonio, espropri, infrastrutture, Avvocatura). Il RUP si interfaccia in particolare con il settore mobilità. 
- Prima dell'avvio del dibattito pubblico, è stato istituito un tavolo tecnico tra APS e i Comuni interessati dal progetto (Protocollo SIR 2), nell'ambito del quale viene condiviso il progetto di fattibilità tecnica economica, e vengono esaminate eventuali modifiche non sostanziali, varianti che non siano di competenza di altri organi, eventuali problemi progettuali che una delle Parti dovesse sottoporre, in stretto raccordo con il progettista, per individuare la soluzione ottimale. I progettisti ricevono dal RUP il materiale raccolto al fine di sviluppare il progetto.</t>
    </r>
  </si>
  <si>
    <r>
      <t>- Il RUP definisce i criteri di scelta del Progettista da inserire nel bando di gara, dopo adeguata motivazione al CdA</t>
    </r>
    <r>
      <rPr>
        <strike/>
        <sz val="14"/>
        <rFont val="Calibri"/>
        <family val="2"/>
        <scheme val="minor"/>
      </rPr>
      <t xml:space="preserve"> </t>
    </r>
    <r>
      <rPr>
        <sz val="14"/>
        <rFont val="Calibri"/>
        <family val="2"/>
        <scheme val="minor"/>
      </rPr>
      <t xml:space="preserve">e al Comune di Padova. Gli atti di gara sono approvati dal CdA per gli affidamenti sopra soglia. 
- Già nel PUMS e nell'ambito del progetto di fattibilità tecnico economica sono individuati il progetto e il procedimento di affidamento da adottare. 
- La documentazione di gara (disciplinare e contratti) è elaborata dalla Società con il supporto di consulenti legali esterni, ognuno per la parte di sua competenza. 
- E' garantita la tracciabilità di tutte le modifiche apportate alla bozza di bando di gara. 
</t>
    </r>
  </si>
  <si>
    <t xml:space="preserve">Relazioni RUP/verbali CdA: le procedure di affidamento sono sviluppate o con gara aperta e con disciplinare contenente quanto previsto dalla normativa o con affidamento attraverso il portale net4market </t>
  </si>
  <si>
    <t xml:space="preserve">2024
per l'adozione del Protocollo 
Continuativa per le altre misure </t>
  </si>
  <si>
    <t xml:space="preserve">- Con riferimento al SIR 3, per la Commissione di gara per la progettazione definitiva, i professionisti sono stati secelti all'interno di una rosa di candidati. 
Per l’appalto integrato, il Comune ha indicato un soggetto garante (Segretario comunale) e sono stati richiesti nominativi di dirigenti di città in cui sono presenti strutture analoghe, con competenze specifiche. Hanno aderito 7/8 soggetti e si è dunque proceduto ad estrazione. 
- Con riguardo al SIR 3, è stata adottata una delibera del CdA (n. 483 del 2.7.2019), avente ad oggetto "Gara per la selezione del soggetto incaricato di redigere progetto definitivo SIR3, adempimenti procedurali: determinazioni", in cui, in particolare, si prevede che l'assenza di cause di incompatibilità o di astensione dei commissari debba essere attestata al momento dell'accettazione dell'incarico con apposita dichiarazione e, con riguardo ai requisiti di onorabilità, si applicano le norme di cui all'art .35-bis del D.lgs. n. 165/2001. Infine, i componenti interni devono essere dotati di competenze specifiche nell'ambito oggetto di gara, comprovabili.  
Per i componenti interni (dipendenti della Società) , è stata adottata apposita delibera dal CdA (n. 879 del 10.7.2020), recante "Requisiti nomina componenti Commissioni Tecniche di valutazione offerte: determinazioni". 
Per quanto riguarda il SIR2, appalto integrato compreso, si è proceduto analogamente a quanto eseguito per il SIR3.
</t>
  </si>
  <si>
    <t>Relazioni RUP/verbali CdA: componenti delle commissioni di gara sono stati nominati dal CdA, in ragione delle linee guida previste dallo stesso (pubblicate nella sezione Società trasparente del sito aziendale) e valutati i relativi CV. Sono state poi raccolte le dichiarazioni di mancanza di conflitto d'interesse e le autorizzazioni degli enti o datori di lavoro. In applicazione del principio di rotazione, le commissioni sono variate di volta in volta.</t>
  </si>
  <si>
    <r>
      <t>- Il RUP</t>
    </r>
    <r>
      <rPr>
        <b/>
        <u/>
        <sz val="14"/>
        <rFont val="Calibri"/>
        <family val="2"/>
        <scheme val="minor"/>
      </rPr>
      <t xml:space="preserve"> per il SIR2</t>
    </r>
    <r>
      <rPr>
        <sz val="14"/>
        <rFont val="Calibri"/>
        <family val="2"/>
        <scheme val="minor"/>
      </rPr>
      <t xml:space="preserve"> effettua un monitoraggio costante di tutte le attività ed elabora report periodici ed esaurienti sullo stato di avanzamento delle stesse; 
- il Dirigente Tecnico  predispone mensilmente un report sullo stato di avanzamento del progetto contente il dettaglio delle attività svolte e degli incontri intrattenuti e lo trasmette al CdA; 
- il Comune o la Società, mediante perizie, possono disporre, conformemente alla normativa, le variazioni che, in fase esecutiva, si dovessero rendere necessarie per la realizzazione dell'opera. Ogni eventuale variante in corso deve essere debitamente autorizzata dal RUP. Le varianti sono trasmesse al Ministero corredate da dichiarazioni da parte del RUP in merito alla natura delle stesse. Il Ministero ne valuta la fattibilità e la sicurezza. 
- Il progetto definitivo per il SIR 2 è stato oggetto di approvazione da parte del Ministero prima di procedere all'affidamento dell'appalto integrato; 
- i subappalti sono autorizzati nei termini previsti dal Codice dei contratti pubblici
- il controllo sul possesso dei requisiti da parte dei subappaltatori viene svolto secondo le modalità previste per gli altri operatori economici e con il supporto della Prefettura.
Il Protocollo di legalità prevede infatti l'utilizzo di una banca dati, alimentata con  dati relativi a contratti e subcontratti da parte di appaltatori e subappaltatori, sotto la supervisione della stazione appaltante, a cui può accedere le Prefettura e altri soggetti istituzionali, tra cui la Questura di Padova, il Comando provinciale dei Carabinieri di Padova, I'Ispettorato territoriale del Lavoro, la D.I.A..
</t>
    </r>
  </si>
  <si>
    <t xml:space="preserve">Relazioni RUP/verbali CdA: i contratti hanno rispettato le tempistiche previste in sede di gara o affidamento; tuttavia, in alcuni procedimenti sono state concesse delle proroghe per fattori esogeni, che non hanno influito né sulle competenze finali né sul prodotto finale.  Le varianti contrattuali sono quelle evidenziate nel corso della progettazione definitiva del SIR 3 e portate all'attenzione del CdA.
Si sono verificati casi di subentro (subcontratti), autorizzati dalla Stazione Appaltante solo ad esito positivo delle verifiche previste dal codice. A seguito delle verifiche condotte sono stati autorizzati i subentri. </t>
  </si>
  <si>
    <r>
      <t xml:space="preserve"> - Per il Progetto SIR 3: 
- il contributo è erogato al Comune, a seguito di istanza presentata corredata dalla documentazione contabile probatoria dell'avanzamento dei lavori nella modalità stabilite dalla Convenzione stipulata tra il Ministero e il Comune di Padova; 
- il RUP, in collaborazione con l'Ufficio Contabilità/Controllo di Gestione, trasmette, al Referente del Procedimento del Comune di Padova e al Ministero, tutta la documentazione amministrativa, tecnica e contabile, comprovante le spese sostenute durante l'intero periodo di attuazione dell'intervento, al fine di ricevere i contributi necessari allo svolgimento dei lavori. </t>
    </r>
    <r>
      <rPr>
        <b/>
        <sz val="14"/>
        <rFont val="Calibri"/>
        <family val="2"/>
        <scheme val="minor"/>
      </rPr>
      <t xml:space="preserve">
</t>
    </r>
    <r>
      <rPr>
        <sz val="14"/>
        <rFont val="Calibri"/>
        <family val="2"/>
        <scheme val="minor"/>
      </rPr>
      <t xml:space="preserve">
- Per il progetto SIR 2, sono applicate le disposizioni di cui ai decreti di finanziamento, adottati dal Ministero delle Infrastrutture e della Mobilità Sostenibile (n. 448 del 16.11.2021 e n. 464 del 22.11.2021). ln particolare: 
- il decr. n.  448 riguarda la quota di finanziamento del PNRR e prevede che le risorse sono erogate a titolo di anticipazione, pagamenti intermedi e saldo, a seguito di istanze da parte dei soggetti beneficiari, inoltrate al Ministero delle infrastrutture e della mobilità sostenibili , nel rispetto dei delle modalità definite nei provvedimenti nazionali attuativi del PNRR e il soggetto attuatore/titolare del CUP effettua il monitoraggio finanziario, fisico e procedurale nonchè la rendicontazione degli interventi, classificati sotto la voce "PNRR M2C2 4.2 TRASPORTO RAPIDO MASSA", indicando il numero di Km di infrastruttura. 
- Il decr. n. 464 riguarda la quota di finanziamento di natura statale e prevede che le richieste vanno presentate, corredate dalla documentazione contabile probatoria dell'avanziamento dei lavori, per le quote di contributo e nelle</t>
    </r>
    <r>
      <rPr>
        <i/>
        <sz val="14"/>
        <rFont val="Calibri"/>
        <family val="2"/>
        <scheme val="minor"/>
      </rPr>
      <t xml:space="preserve"> tranches </t>
    </r>
    <r>
      <rPr>
        <sz val="14"/>
        <rFont val="Calibri"/>
        <family val="2"/>
        <scheme val="minor"/>
      </rPr>
      <t xml:space="preserve"> stabilite nel decreto e il monitoraggio delle attività e degli interventi è effettuato, attraverso il sistema di "monitoraggio delle opere pubbliche - MOP" della "banca dati delle pubbliche amministrazioni - BDAP" dal soggetto attuatore/titolare del CUP. Gli ineterventi devono essere identificati dal CUP. 
- In entrambi i decreti è previsto che, per  le attività di collaudo, saranno nominati tre collaudatori: i) uno di nomina ministeriale (come richiesto dai decreti di finanziamento ministeriali); ii) due scelti mediante pubblicazione di avviso di manifestazione di interesse. 
Il collaudo è effetttuato ai sensi della legislazione vigente in materia. Il soggetto beneficiario comunica l'avvenuta approvazione degli atti di collaudo degl interventi al Ministero certificando che l'intervento è ultimato e collaudato e trasmettendo copia conforme del collaudo stesso e del relativo atto di approvazione. 
La fatturazione avviene mediante il seguente meccanismo: la fattura è emessa dalla Società verso il Comune; viene poi effettuato un controllo da parte del Ministero in base al cronoprogramma di attuazione della spesa. </t>
    </r>
  </si>
  <si>
    <t xml:space="preserve">
'- La Società ha adottato il Regolamento per l'acquisizione di lavori, forniture e servizi di importo inferiore alla soglia di rilevanza comunitaria, che disciplina gli acquisti di importo inferiore alle soglie comunitarie.
- Per gli "Acquisti Rapidi", ammessi solo in casi di urgenza/emergenza, il Resposabile di Reparto sottopone all'Uffico Acquisti la richiesta corredata da motivazione attestante l'urgenza/emergenza
- Copia dell'ordine rapido autorizzato dal RUP di competenza e sottoscritto da soggetto munito di poteri di procura (se diverso dal RUP di riferimento) viene trasmesso all'Ufficio Acquisti che lo registra a sistema. 
-Tali spese non potranno comunque superare i 5.000 mila euro salvo deroghe in materia di sicurezza conferite al Dirigente responsabile.
-Per tali ordinativi l’ufficio Appalti e Acquisti effettua controlli trimestrali trasmessi ai rispettivi Dirigenti di funzione tramite reportistica affinché i suddetti importi trattati come affidamenti diretti non superino le soglie previste.
- Le procedure di gara e i criteri di scelta sono disciplinati dal Regolamento, in linea con quanto previsto dal Codice dei contratti pubblici. 
- La procedura di affidamento e la correlata spesa sono autorizzate con provvedimento/delibera a contrarre emesso dal dirigente competente per affidamenti di importo inferirore a 140.000 Euro e dal CdA, per affidamenti di importo pari o superiore a tale cifra. 
- Il provvedimento di determina o altro atto equipollente è controfirmato oltre che dal RUP anche dal Dirigente di Funzione, qualora Il RUP sia diverso dal Dirigente di Funzione.
- Il RUP è nominato dall'organo competente e, di norma, è il Dirigente della funzione interessata all'acquisto, salvo nomina di altri soggetti da parte del Dirigente. Il RUP riferisce sugli eventuali fatti che determinano o fanno ritenere possibile il verificarsi di irregolarità/rallentamenti, avanzando proposte/iniziative per il loro superamento. 
- I bandi di gara redatti sono approvati dal dirigente competente dal CdA, a seconda dei poteri di spesa attribuiti.
- Se la procedura di selezione è l'affidamento diretto, il RUP competente redige e firma il provvedimento di affidamento, qualora coincidente con il dirigente di funzione competente, e provvede a fornire adeguata motivazione. Qualora il RUP sia diverso dal Dirigente di Funzione il provvedimento di determina o altro atto equipollente sarà controfirmato oltre che dal RUP anche dal Dirigente di Funzione
</t>
  </si>
  <si>
    <t>Accessibilità online della documentazione di gara e/o delle informazioni e delle modalità per poter accedere alla documentazione; 
Pubblicazione dei provvedimenti di nomina dei componenti delle Commissioni (compresi la composizione e i curricula, salvo che siano da considerarsi riservati o secretati ex art. 29, D.lgs. n. 50/2016 o dell'art. 28 del D.Lgs. 36/2023)</t>
  </si>
  <si>
    <t xml:space="preserve">- Effettuazione di un report annuale relativo all'esecuzione dei contratti conclusi dal proprio ufficio, al fine di segnalare eventuali anomalie (varianti, penali, risoluzioni contrattuali).
</t>
  </si>
  <si>
    <t xml:space="preserve">N/A 
</t>
  </si>
  <si>
    <r>
      <t>Acquisti di lavori</t>
    </r>
    <r>
      <rPr>
        <b/>
        <strike/>
        <sz val="16"/>
        <rFont val="Calibri"/>
        <family val="2"/>
        <scheme val="minor"/>
      </rPr>
      <t>beni</t>
    </r>
    <r>
      <rPr>
        <b/>
        <sz val="16"/>
        <rFont val="Calibri"/>
        <family val="2"/>
        <scheme val="minor"/>
      </rPr>
      <t xml:space="preserve">, servizi e forniture
</t>
    </r>
  </si>
  <si>
    <r>
      <t xml:space="preserve">Nomina di responsabili del procedimento in rapporto di contiguità con imprese concorrenti (soprattutto esecutori uscenti) o privi dei requisiti idonei e adeguati ad assicurane la terzietà e l’indipendenza;
</t>
    </r>
    <r>
      <rPr>
        <b/>
        <sz val="16"/>
        <rFont val="Calibri"/>
        <family val="2"/>
        <scheme val="minor"/>
      </rPr>
      <t xml:space="preserve"> 
</t>
    </r>
    <r>
      <rPr>
        <sz val="16"/>
        <rFont val="Calibri"/>
        <family val="2"/>
        <scheme val="minor"/>
      </rPr>
      <t>Mancanza di rotazione nelle nomine dei RUP</t>
    </r>
    <r>
      <rPr>
        <b/>
        <sz val="16"/>
        <rFont val="Calibri"/>
        <family val="2"/>
        <scheme val="minor"/>
      </rPr>
      <t xml:space="preserve">
</t>
    </r>
    <r>
      <rPr>
        <sz val="16"/>
        <rFont val="Calibri"/>
        <family val="2"/>
        <scheme val="minor"/>
      </rPr>
      <t xml:space="preserve">
predisposizione di clausole contrattuali dal contenuto vago o vessatorio per disincentivare la partecipazione alla gara ovvero per consentire modifiche in fase di esecuzione; 
definizione dei requisiti di accesso alla gara e, in particolare, dei requisiti tecnico-economici dei concorrenti al fine di favorire un’impresa; 
elusione delle regole di affidamento degli appalti, mediante l’improprio utilizzo di sistemi di affidamento, di tipologie contrattuali  o di procedure negoziate e affidamenti diretti per favorire un operatore;
uso distorto del criterio dell’offerta economicamente più vantaggiosa, finalizzato a favorire un’impresa;
frazionamento degli acquisti al fine di restare sotto le soglie di rilevanza comunitaria
frazionamento degli acquisti al fine di eludere le soglie per la qualificazione delle stazioni appaltanti ex art. 63 del D.Lgs. 36/2023
utilizzo della procedura negoziata e abuso dell’affidamento diretto al di fuori dei casi previsti dalla legge al fine di favorire un’impresa.
Per gli appalti finanziati in tutto o in parte dal PNRR, abuso:
. della procedura negoziata prevista  (art. 48 del D.L. 77/2021), 
- della procedura semplificata per l'acquisto di servizi informatici ex art. 53 D.L. 77/2021.
Elaborazione di un progetto non adeguato da porre a base di gara, specialmente in caso di In caso di appalto integrato ex art. 44 D.Lgs. 36/2023.</t>
    </r>
  </si>
  <si>
    <t xml:space="preserve">N/A
100% dei CV dei Rup pubblicati
N/A 
N/A 
</t>
  </si>
  <si>
    <t xml:space="preserve">'- Verifica della presa visione dell'informativa da parte dei dipendenti interessati. 
Verifica della pubblicazione dei CV dei RUP
Verifica dell'approvazione dei criteri per la rotazione dei RUP
Verifica dell'approvazione delle direttive interne per la procedura negoziata ex art. 76 del D.Lgs. 36/2023
</t>
  </si>
  <si>
    <t>- Audit annuale interno su un campione significativo di procedure di affidamento,  per verificare:
- la conformità ai Bandi Tipo ANAC e alla normativa anticorruzione, 
- la conformità alla normativa in tema di tracciabilità dei pagamenti e di termini di pagamento;
- eventuale frazionamento degli  affidamenti, strumentale a mantenere gli importi inferiori alle soglie rilevanti (quali le soglia comunitarie, le soglie per l'affidamento diretto, o le soglia per la qualificazione delle stazioni appaltanti);
- eventuale ricorrenza dell'affidatario;
-la mancata adozione del criterio dell'offerta economicamente più vantaggiosa per acquisti standardizzati;
- l'inserimento nei bandi di gara di clausole di prevenzione delle interferenze illecite a scopo anticorruttivo. 
Nel novero delle procedure da sottoporre ad audit dovrà essere incluso un campione rappresentativo (almeno pari al 10%, o superiore, se opportuno) delle seguenti procedure:
- affidamenti diretti
- procedure negoziate sotto soglia
- procedure negoziate sopra soglia senza previa pubblicazione del bando;
- appalti integrati ex art. 44 D.Lgs. 36/2023.
L'Audit include altresì tutte le procedure di affidamento finanziate in tutto o in parte dal PNRR.
Gli esiti dell'Audit sono comunicati anche al CdA, all'OdV in funzione di OIV, e al Collegio sindacale.</t>
  </si>
  <si>
    <t>Applicazione distorta dei criteri di aggiudicazione della gara per manipolarne l’esito;
scarsa rotazione dei soggetti affidatari; 
selezione di un fornitore privo dei requisiti; 
nomina di commissari in conflitto di interesse o privi dei necessari requisiti.
In caso di appalto integrato ex art. 44 D.Lgs. 36/2023, selezione di un operatore economico che ha elaborato un progetto in ottica di massimizzazione del proprio profitto a detrimento dell'interesse pubblico.</t>
  </si>
  <si>
    <r>
      <t xml:space="preserve">- Tutti gli acquisti sono formalizzati attraverso un contratto e/o un ordine scritto.
- In caso di incarichi professionali sotto soglia, il Responsabile di Reparto seleziona il consulente sottoponendolo al dirigente competente per verifica e approvazione dell'incarico, eventualmente con valutazione del CV.
- La Società gestisce un elenco degli operatori economici, tramite la piattaforma </t>
    </r>
    <r>
      <rPr>
        <i/>
        <sz val="16"/>
        <rFont val="Calibri"/>
        <family val="2"/>
        <scheme val="minor"/>
      </rPr>
      <t>Net4market</t>
    </r>
    <r>
      <rPr>
        <sz val="16"/>
        <rFont val="Calibri"/>
        <family val="2"/>
        <scheme val="minor"/>
      </rPr>
      <t>, per procedere agli affidamenti diretto o negoziati ovvero ad altre procedure disciplinate dal Regolamento. Tale elenco contiene l'albo generale dei fornitori, prestatori di servizi ed esecutori di lavori, in cui sono iscritti gli operatori economici dotati dei requisiti di ordine generale, di capacità tecnico-organizzativa, professionale ed economico-finanziaria. L'elenco è aperto, tutti gli operatori economici possono presentare domanda di accreditamento. La piattaforma non consente l'iscrizione nel caso in cui non sussistanto tutti i requisiti. 
- Per l'iscrizione all'Albo fornitori, la Società valuta il partner commerciale attraverso specifica documentazione richiesta.
- La piattaforma garantisce la tracciabilità di tutte le procedure (esclusi affidamenti diretti e acquisti rapidi) di selezione</t>
    </r>
    <r>
      <rPr>
        <b/>
        <sz val="16"/>
        <rFont val="Calibri"/>
        <family val="2"/>
        <scheme val="minor"/>
      </rPr>
      <t xml:space="preserve"> </t>
    </r>
    <r>
      <rPr>
        <sz val="16"/>
        <rFont val="Calibri"/>
        <family val="2"/>
        <scheme val="minor"/>
      </rPr>
      <t xml:space="preserve">e delle eventuali richieste di chiarimento ricevute.
- Tutti i dati identificativi del fornitore sono riportati all'interno dell'Anagrafica fornitori.
- Se nominata, la Commissione Giudicatrice procede a verbalizzare la propria attività di selezione.
- Per acquisti sopra soglia, la Commissione Giudicatrice è composta da membri esterni e interni, la cui eventuale incompatibilità è valutata tramite apposita autodichiarazione.  In particolare, per i componenti interni (dipendendenti della Società), è stata adottata apposita delibera dal CdA (n. 879 del 10.7.2020), recante "Requisiti nomina componenti Commissioni Tecniche di valutazione offerte: determinazionI", in cui sono stati predeterminati i criteri di trasparenza e competenza ai fini della nomini dai commissari. L'insussistenza delle cause di incompatibilità e di astenzione deve essere oggetto di dichiarazione, sono richiesti i requisiti di onoraiblità (art. 35-bis, D.lgs. n. 165/2001), ed è previsto che i commissari esterni possano essere: professionisti, docenti universitari e pubblici dipendenti di ruolo in possesso di diploma di laurea con esperienza nel settore per un determinato periodo di tempo. 
- Il RUP può far parte della Commissione e presiederla. La nomina del RUP come membro della Commissione giudicatrice deve comunque essere valutata con riferimento alla singola procedura. Per i contratti sottosoglia comunitaria sia per quelli sopra soglia, è stato riconosciuto il ruolo del RUP nella Commissione giudicatrice
</t>
    </r>
  </si>
  <si>
    <r>
      <t xml:space="preserve">- L'Audit annuale per la verifica altresì del rispetto del principio di rotazione degli operatori economici a campione su certe categorie di acquisto.
- Estensione dell'utilizzo della piattaforma </t>
    </r>
    <r>
      <rPr>
        <i/>
        <sz val="16"/>
        <rFont val="Calibri"/>
        <family val="2"/>
        <scheme val="minor"/>
      </rPr>
      <t>Net4market</t>
    </r>
    <r>
      <rPr>
        <sz val="16"/>
        <rFont val="Calibri"/>
        <family val="2"/>
        <scheme val="minor"/>
      </rPr>
      <t xml:space="preserve"> anche agli affidamenti diretti.
-Richiesta del CV del consulente da parte del Responsabile di Reparto in fase di ordine.
- Includere nell'Audit anche eventuali appalti integrati affidati ex art. 44 del Codice.</t>
    </r>
  </si>
  <si>
    <r>
      <rPr>
        <b/>
        <sz val="16"/>
        <rFont val="Calibri"/>
        <family val="2"/>
        <scheme val="minor"/>
      </rPr>
      <t xml:space="preserve">- 100% </t>
    </r>
    <r>
      <rPr>
        <sz val="16"/>
        <rFont val="Calibri"/>
        <family val="2"/>
        <scheme val="minor"/>
      </rPr>
      <t>degli affidamenti verificati in linea con il principio di rotazione e con la normativa di riferimento</t>
    </r>
  </si>
  <si>
    <r>
      <t xml:space="preserve">- Nel nuovo regolamento acquisti, approvato dal CdA in data 27/12/2023, agli artt. 15 e seguenti è formalizzata la disciplina relativa alla nomina dei componenti delle Commissioni giudicatrici </t>
    </r>
    <r>
      <rPr>
        <strike/>
        <sz val="16"/>
        <rFont val="Calibri"/>
        <family val="2"/>
        <scheme val="minor"/>
      </rPr>
      <t xml:space="preserve">
- </t>
    </r>
    <r>
      <rPr>
        <sz val="16"/>
        <rFont val="Calibri"/>
        <family val="2"/>
        <scheme val="minor"/>
      </rPr>
      <t>Il Regolamento prevede anche un criterio di rotazione nella nomina dei componenti della Commissione giudicatrice.
- A partire dal 2024 si propone un monitoraggio del livello di rispetto del Regolamento, nella nomina delle Commissioni, all'interno dell'Audit annuale</t>
    </r>
  </si>
  <si>
    <t>-Formalizzazione della disciplina con riferimento ai componenti  delle Commissioni. 
- numero delle Commissioni nominate nel rispetto del Regolamento , all'interno del campione considerato nell'Audit annuale</t>
  </si>
  <si>
    <t xml:space="preserve">N/A
- 100%  </t>
  </si>
  <si>
    <t>'- Verifica della formalizzazione della disciplina con riferimento alle Commissioni on/off. 
- Verifica della nomina delle Commissioni nel campione di procedure analizzate nell'Audit annuale</t>
  </si>
  <si>
    <t>Mancata o insufficiente verifica dell’effettivo stato avanzamento lavori rispetto al cronoprogramma al fine di evitare l’applicazione di penali o la risoluzione del contratto; 
abusivo ricorso alle varianti al fine di favorire l'appaltatore; 
difformità dell’esecuzione rispetto alle condizioni pattuite in sede di gara; 
attuazione di proroghe e/o rinnovi non consentiti; 
in caso di subappalto, mancata valutazione dell’impiego di manodopera o incidenza del costo della stessa ai fini della qualificazione dell’attività come subappalto per eludere le disposizioni e i limiti di legge, e mancata effettuazione delle verifiche obbligatorie sul subappaltatore;
nelle procedure svolte ai sensi del D.Lgs. 36/2023, incremento dei rischi di condizionamento, in relazione al venir meno dei limiti sul subappalto (rischio di accordi collusivi tra imprese, rischio di infiltrazioni criminali, omissione di controlli in fase esecutiva)
In caso di appalto integrato ex art. 44 D.Lgs. 36/2023, incremento del rischio di varianti e mancato rispetto dei tempi e dei costi previsti. 
Nomina di componenti del Collegio consultivo tecnico (CCT) che non garantiscono la necessaria indipendenza.
Nelle procedure per gli acquisti finanziati in tutto o in parte dal PNRR:
- abuso delle disposizioni che prevedono il risarcimento al soggetto non aggiudicatario (art. 48, comma 4 del D.L. 77/2021)
- riconoscimento del premio di accelerazione ex art. 50, comma 4 del D.L. 77/2021 in assenza dei presupposti.</t>
  </si>
  <si>
    <t xml:space="preserve">- Sensibilizzazione dei RUP in merito ai rischi connessi al subappalto e ai contratti finanziati in tutto o in parte del PNRR, mediante condivisione del PNA 2023;
- L'audit annuale verifica anche la corretta applicazione della normativa in materia di subappalto, specie in caso di procedure ai sensi del D.Lgs. 36/2023 (autorizzazione del subappalto e verifica dei requisiti dei subappaltatori).
- Nell'Audit annuale, verifica della pubblicazione dei dati relativi ai componenti del CCT ai sensi dell'art. 28 del D.Lgs. 3672023 e controlli sulle dichiarazioni rese ai sensi dell'art. 16.
- L'Audit annuale verifica il rispetto della normativa speciale prevista per gli appalti finanziati dal PNRR. </t>
  </si>
  <si>
    <t>- Trasmissione ai RUP del PNA 2023;
- Numero di contratti, sul campione valutato, in cui i contratti di subappalto sono stati gestiti  in linea con la normativa di riferimento.
- numero delle nomine del CCT in linea con la normativa di riferimento</t>
  </si>
  <si>
    <t>N/A
100%
100%</t>
  </si>
  <si>
    <t>'Verifica della ricezione del PNA 2023 da parte dei RUP;
- Verifica dei risultati dell'audit tramite partecipazione alla Commissione interna.</t>
  </si>
  <si>
    <t>- Redazione del report periodico
.</t>
  </si>
  <si>
    <r>
      <t xml:space="preserve">- Potenziare il controllo e il monitoraggio dei tempi e costi programmati mediante:
- </t>
    </r>
    <r>
      <rPr>
        <b/>
        <u/>
        <sz val="14"/>
        <rFont val="Calibri"/>
        <family val="2"/>
        <scheme val="minor"/>
      </rPr>
      <t>verbalizzazione</t>
    </r>
    <r>
      <rPr>
        <sz val="14"/>
        <rFont val="Calibri"/>
        <family val="2"/>
        <scheme val="minor"/>
      </rPr>
      <t xml:space="preserve"> delle riunioni di coordinamento tra APS il Comune e il Ministero;
- invio di </t>
    </r>
    <r>
      <rPr>
        <b/>
        <u/>
        <sz val="14"/>
        <rFont val="Calibri"/>
        <family val="2"/>
        <scheme val="minor"/>
      </rPr>
      <t>preavvisi</t>
    </r>
    <r>
      <rPr>
        <sz val="14"/>
        <rFont val="Calibri"/>
        <family val="2"/>
        <scheme val="minor"/>
      </rPr>
      <t xml:space="preserve"> da parte del RUP in relazione all'avvicinarsi di determinate scadenze;
- introduzione di una </t>
    </r>
    <r>
      <rPr>
        <b/>
        <u/>
        <sz val="14"/>
        <rFont val="Calibri"/>
        <family val="2"/>
        <scheme val="minor"/>
      </rPr>
      <t>reportistica semestrale tra RUP e RPCT</t>
    </r>
    <r>
      <rPr>
        <sz val="14"/>
        <rFont val="Calibri"/>
        <family val="2"/>
        <scheme val="minor"/>
      </rPr>
      <t xml:space="preserve"> sullo stato di avanzamento del progetto.
- Il RUP rende </t>
    </r>
    <r>
      <rPr>
        <b/>
        <u/>
        <sz val="14"/>
        <rFont val="Calibri"/>
        <family val="2"/>
        <scheme val="minor"/>
      </rPr>
      <t>accessibili al RPCT, su sua richiesta, i verbali</t>
    </r>
    <r>
      <rPr>
        <sz val="14"/>
        <rFont val="Calibri"/>
        <family val="2"/>
        <scheme val="minor"/>
      </rPr>
      <t xml:space="preserve"> delle riunioni con il Comune e il Ministero.
</t>
    </r>
    <r>
      <rPr>
        <b/>
        <sz val="14"/>
        <rFont val="Calibri"/>
        <family val="2"/>
        <scheme val="minor"/>
      </rPr>
      <t>- Le procedure per gli acquisti finanziati in tutto o in parte dal PNRR sono incluse nell'Audit annuale previsto in materia di acquisti (di cui alla scheda precedente).</t>
    </r>
  </si>
  <si>
    <t xml:space="preserve">- Applicazione distorta dei criteri di aggiudicazione della gara per manipolare l'esito; 
- nomina di commissari in conflitto di interesse o privi dei necessari requisiti; 
- selezione di un contraente privo dei requisiti. 
- in caso di appalto integrato, selezione di un contraente che ha realizzato un progetto nell'ottica di massimizzare il proprio profitto, a discapito dell'interesse pubblico;
</t>
  </si>
  <si>
    <t>-Mancata o insufficiente verifica dell’effettivo stato di avanzamento lavori rispetto al cronoprogramma al fine di evitare l’applicazione di penali o la risoluzione del contratto; 
- abusivo ricorso alle varianti al fine di favorire l'appaltatore; 
- difformità dell’esecuzione rispetto alle condizioni pattuite in sede di gara; 
- attuazione di proroghe e/o rinnovi non consentiti; 
- in caso di subappalto, mancata valutazione dell’impiego di manodopera o incidenza del costo della stessa ai fini della qualificazione dell’attività come subappalto per eludere le disposizioni e i limiti di legge, e mancata effettuazione delle verifiche obbligatorie sul subappaltatore; 
- ammissione di varianti in corso di esecuzione del contratto per consentire all’appaltatore di recuperare lo sconto effettuato in sede di gara o di conseguire extra guadagni
- in caso di appalto integrato, accresciuto rischio di varianti, prolungamento dei tempi e aumento dei costi.</t>
  </si>
  <si>
    <r>
      <t>- Omessa attività di controllo, al fine di perseguire interessi privati e diversi da quelli della stazione appaltante;  
- effettuazione di pagamenti ingiustificati/per lavorazioni non eseguite o sottratti alla tracciabilità dei flussi finanziari;
- attribuzione dell’incarico di collaudo a soggetti privi dei requisiti</t>
    </r>
    <r>
      <rPr>
        <b/>
        <sz val="14"/>
        <rFont val="Calibri"/>
        <family val="2"/>
        <scheme val="minor"/>
      </rPr>
      <t xml:space="preserve"> 
</t>
    </r>
    <r>
      <rPr>
        <sz val="14"/>
        <rFont val="Calibri"/>
        <family val="2"/>
        <scheme val="minor"/>
      </rPr>
      <t>- attribuzione di incarichi di CCT a soggetti in conflitto di interessi
- attribuzione del premio di accelerazione ex art. 50 del D.L. 77/2021 in assenza dei presupposti</t>
    </r>
  </si>
  <si>
    <r>
      <t xml:space="preserve">- Nel </t>
    </r>
    <r>
      <rPr>
        <b/>
        <u/>
        <sz val="14"/>
        <rFont val="Calibri"/>
        <family val="2"/>
        <scheme val="minor"/>
      </rPr>
      <t xml:space="preserve">report semestrale al RPCT </t>
    </r>
    <r>
      <rPr>
        <sz val="14"/>
        <rFont val="Calibri"/>
        <family val="2"/>
        <scheme val="minor"/>
      </rPr>
      <t xml:space="preserve">il RUP riferisce anche in merito a:
- importi dei contributi erogati alla Società;
- pagamenti efferruati dalla Società in relazione ai contratti relativi al SIR 2 e al SIR 3;
- valutazione del RUP in merito alla regolarità e correttezza dei suddetti importi e pagamenti;
- modalità di nomina dei collaudatori e valutazione in ordine al rispetto delle procedure richieste dai decreti di finanziamento;
- eventuale nomina del CCT e relative dichiarazioni di insussistenza di conflitto di interessi;
-eventuale riconoscimento del premio di accelerazione ex art. 50 D.L. 77/2021. </t>
    </r>
  </si>
  <si>
    <t>valutazione di idoneità al 31.12.2024</t>
  </si>
  <si>
    <t>Misura idonea da attuare anche nel 2025</t>
  </si>
  <si>
    <t>entro 2025</t>
  </si>
  <si>
    <t>- Distribuzione dell'informativa / corsi di formazione. 
Pubblicazione dei CV dei RUP
Previsione di direttive generali per la procedura negoziata ex art. 76 del D.Lgs. 36/2023</t>
  </si>
  <si>
    <t>- Distribuzione di un'informativa o svolgimento di corsi di formazione ad hoc ai RUP, ai Dirigenti di funzione (se diversi dai RUP) e ai componenti dell'Ufficio acquisti al fine di ricordare gli obblighi di astensione in caso di conflitto di interessi.
- Il CV dei RUP è pubblicato nel sito di APS, per rendere conoscibili i relativi requisiti di professionalità.
Previsione di direttive generali relative ai criteri da seguire per lo svolgimento della procedura negoziata sopra soglia ex art. 76 del D.Lgs. 36/2023</t>
  </si>
  <si>
    <t xml:space="preserve">
'- Misura attuata e ritenuta idonea. Verifica registri formazione e/o presa visione di distribuzione informativa
Misura attuata per procedure aperte. Verifica della pubblicazione dei CV dei RUP
Verifica dell'approvazione delle direttive interne per la procedura negoziata ex art. 76 del D.Lgs. 36/2023
</t>
  </si>
  <si>
    <t>Una commissione interna formata da: responsabile Ufficio acquisti, RPCT, OdV e Dirigente  competente nella materia.</t>
  </si>
  <si>
    <t xml:space="preserve">- È in fase di implementazione il flusso che consentirà l’informatizzazione del processo sin dalla Richiesta di Acquisto; una volta finalizzato il modulo, insieme al fornitore del software (Giove - Pluservice), verrà stesa una procedura operativa.
 - Con i programmatori della piattaforma di approvvigionamento digitale certificata (net4market) è in fase di implentazione l'albo legali in essa contenuto, processo già avviato in 2024 e condiviso con OdV. </t>
  </si>
  <si>
    <r>
      <t xml:space="preserve">- informatizzazione del processo sin dalla Richiesta di Acquisto e stesura della relativa procedura operativa (Giove-Pluservice).
 -  avvio albo legali piattaforma </t>
    </r>
    <r>
      <rPr>
        <i/>
        <sz val="16"/>
        <rFont val="Calibri"/>
        <family val="2"/>
        <scheme val="minor"/>
      </rPr>
      <t>net4market</t>
    </r>
    <r>
      <rPr>
        <sz val="16"/>
        <rFont val="Calibri"/>
        <family val="2"/>
        <scheme val="minor"/>
      </rPr>
      <t xml:space="preserve">. </t>
    </r>
  </si>
  <si>
    <r>
      <t xml:space="preserve">- verifica informatizzazione flusso acquisti Giove-Pluservice.
 - verifica avvenuto avvio albo legali </t>
    </r>
    <r>
      <rPr>
        <i/>
        <sz val="16"/>
        <rFont val="Calibri"/>
        <family val="2"/>
        <scheme val="minor"/>
      </rPr>
      <t>net4market</t>
    </r>
    <r>
      <rPr>
        <sz val="16"/>
        <rFont val="Calibri"/>
        <family val="2"/>
        <scheme val="minor"/>
      </rPr>
      <t xml:space="preserve"> </t>
    </r>
  </si>
  <si>
    <t>2024
2025</t>
  </si>
  <si>
    <t>Misura per il 2023 adottata e ritenuta idonea. Per il 2025 si propone controllo a campione sulle commissioni di valutazione che si potranno eventualmente insediare.</t>
  </si>
  <si>
    <t xml:space="preserve">2023
2025
</t>
  </si>
  <si>
    <t>Misura idonea. Da attuare anche per anno 2025.</t>
  </si>
  <si>
    <t>Misura attuata.</t>
  </si>
  <si>
    <t>- L'Audit annuale verifica altresì il rispetto dei tempi di pubblicazione dei risultati della procedura di aggiudicazione.
Nel 2024 il processo risulta presidiato; in fase di audit 2025 verrà data opportuna informazione</t>
  </si>
  <si>
    <t>Misura attuata. In fase di audit 2025 si darà opportuna informazione</t>
  </si>
  <si>
    <t>- L'audit annuale verifica il rispetto della normativa in tema di varianti (specie in caso di appalto integrato, verificando in tal caso anche eventuali varianti non sostanziali contenute nell'importo contrattuale) e verifica altresì l'assolvimento dell'obbligo di trasmissione ad ANAC delle varianti. 
Nel 2024 il processo risulta presidiato; in fase di audit 2025 verrà data opportuna informazione</t>
  </si>
  <si>
    <t>2024
2025</t>
  </si>
  <si>
    <t>2024
2025</t>
  </si>
  <si>
    <r>
      <t xml:space="preserve">Misure attuate 2024:
- Estensione dell'utilizzo della piattaforma </t>
    </r>
    <r>
      <rPr>
        <i/>
        <sz val="16"/>
        <rFont val="Calibri"/>
        <family val="2"/>
        <scheme val="minor"/>
      </rPr>
      <t>Net4market</t>
    </r>
    <r>
      <rPr>
        <sz val="16"/>
        <rFont val="Calibri"/>
        <family val="2"/>
        <scheme val="minor"/>
      </rPr>
      <t xml:space="preserve"> anche agli affidamenti diretti.
-Richiesta del CV del consulente da parte del Responsabile di Reparto in fase di ordine.
Audit annuale pianficato per 2025
</t>
    </r>
  </si>
  <si>
    <t>Misura attuata e ritenuta idonea. Verifica registri formazione e/o presa visione di distribuzione informativa
Misura attuata. In fase di audit 2025 si darà opportuna informazione
Misura attuata. In fase di audit 2025 si darà opportuna informazione</t>
  </si>
  <si>
    <t>Misura attuata. Le nomine avvengono secondo la normativa vigente.</t>
  </si>
  <si>
    <t>In data 01/08/2024 il RUP ha trasmesso al RPCT la relazione del primo semestre contenente lo stato di attuazione di dette misure; è in fase di redazione quella relativa al secondo semestre 2024. Tuttavia, nell’attesa della predetta relazione, un componente dell'ufficio di support al RPCT, svolgendo anche il ruolo di segretario verbalizzante del CdA, è costantemente informato sullo stato dell’arte delle suddette procedure: dalle discussioni e dai relativi verbali risulta un pieno rispetto dei cronoprogrammi e delle misure previste</t>
  </si>
  <si>
    <r>
      <t>Relazioni RUP/verbali CdA</t>
    </r>
    <r>
      <rPr>
        <strike/>
        <sz val="14"/>
        <rFont val="Calibri"/>
        <family val="2"/>
        <scheme val="minor"/>
      </rPr>
      <t>:</t>
    </r>
    <r>
      <rPr>
        <sz val="14"/>
        <rFont val="Calibri"/>
        <family val="2"/>
        <scheme val="minor"/>
      </rPr>
      <t xml:space="preserve"> il Protocollo di Legalità SIR3 stipulato in data 30/06/2021 è attivo e applicato.
In data 25/11/2024 è stato sottoscritto il Protocollo di Legalità SIR2 da parte di Prefettura di Padova, comune di Padova e Aps Holding S.p.A. il documento è depositato agli atti aziendali sub prot. 11113 del 26/11/2024.</t>
    </r>
  </si>
  <si>
    <t>Relazioni RUP/verbali CdA. Per le verifiche è stata predisposta una check list con gli adempimenti e solo al completamento delle verifiche vengono redatti verbali e i documenti amministrativi previsti dalla normativa.
La piattaforma CE.ANT. è entrata in utilizzo.
 Sono in corso le interlocuzioni con ANAS per l’estensione dell’utilizzo della piattaforma Ce.Ant. anche all’opera SIR2, per la quale è stato ottenuto nulla osta preliminare.</t>
  </si>
  <si>
    <t xml:space="preserve">Relazioni RUP/verbali CdA : i pagamenti effettuati hanno finora rispettato quanto previsto dai rispettivi contratti. Tutte le nomine di collaudatori e CCT avvengono secondo normativa. </t>
  </si>
  <si>
    <t>Gestione dei servizi strumentali di supporto al Comune di Padova relativi al patrimonio abitativo comunale: gestione manutentiva, di pronto intervento nonchè gestione amministrativa dei contratti</t>
  </si>
  <si>
    <t>da monitorare nel corso dell'anno 2025</t>
  </si>
  <si>
    <t>Tutela del patrimonio culturale</t>
  </si>
  <si>
    <t>Modello Organizzativo 231/2001; Codice di comportamento</t>
  </si>
  <si>
    <t>Comitato di Direzione</t>
  </si>
  <si>
    <t xml:space="preserve">Direttore Tecnico </t>
  </si>
  <si>
    <t>Appropriazione illecita di beni culturali rinvenuti da parte dei soggetti partecipanti alle operazioni di scavo; mancata comunicazione circa il ritrovamento di un bene culturale</t>
  </si>
  <si>
    <r>
      <t xml:space="preserve">Soggetti interni: </t>
    </r>
    <r>
      <rPr>
        <sz val="12"/>
        <rFont val="Calibri"/>
        <family val="2"/>
        <scheme val="minor"/>
      </rPr>
      <t xml:space="preserve">Responsabile Ufficio Lavori  </t>
    </r>
    <r>
      <rPr>
        <b/>
        <sz val="12"/>
        <rFont val="Calibri"/>
        <family val="2"/>
        <scheme val="minor"/>
      </rPr>
      <t xml:space="preserve">                       Soggetti esterni: </t>
    </r>
    <r>
      <rPr>
        <sz val="12"/>
        <rFont val="Calibri"/>
        <family val="2"/>
        <scheme val="minor"/>
      </rPr>
      <t>Sorveglianza archeologica; Soprintendenza Archeologica</t>
    </r>
  </si>
  <si>
    <t>Rispetto di quanto descritto nella Carta dei Servizi e del contratto sottoscritto con il Comune di Padova e relativo monitoraggio</t>
  </si>
  <si>
    <t>tenere comportamenti discriminatori e disomogenei nell'ambito del ricollocamento del personale e riorganizzazione degli uffici; avendo riguardo alle altre competenze, tale Organo ha una funzione meramente consultiva e propulsiva, pertanto non si ritiene "rischioso" ai fini dell'anticorruzione. Eventuali variazioni saranno valutate nel corso dell'anno 2025</t>
  </si>
  <si>
    <t>Disomogeneità e disparità di trattamento degli utenti nelle valutazioni delle verifiche richieste e nei comportamenti; agevolazione illecita; ritardo o omissione o realizzazione di atti di competenza in cambio di denaro o altra utilità; mancata astensione in presenza di un proprio interesse o di un interesse di un prossimo congiunto;  scarso o mancato controllo sul possesso dei requisiti dichiarati o scarso controllo sulle dichiarazioni fornite dagli utenti al fine di favorirli; esecuzione degli interventi di manutenzione in assenza o in difformità della eventuale programmazione stabilita; erronea applicazione di calcoli nella gestione delle morosità a discapito o a favore di un utente, nonchè ogni altro comportamento che sia in contrasto con il principio di tutela e gestione razionale del patrimonio</t>
  </si>
  <si>
    <t>eventuali misure integrative saranno valutate nel corso dell'anno 2025</t>
  </si>
  <si>
    <t>Modello Organizzativo 231/2001, Protocollo_13 sulla tutela del patrimonio culturale; Codice di comportamento</t>
  </si>
  <si>
    <t>Contratto sottoscritto tra APS e il Comune di Padova, firmato in formato p7m, e depositato agli atti aziendali sub prot. 10266 del 05/11/2024.</t>
  </si>
  <si>
    <t>Direttore Sosta e Patrimonio</t>
  </si>
  <si>
    <t xml:space="preserve">
- adozione di una procedura "antenne" completa
- formalizzazazione di  una Policy per la gestione dell'impianto fotovoltaico
</t>
  </si>
  <si>
    <t>- formalizzazazione di  una Policy per la gestione dell'attività, secondo quanto previsto anche dal contratto di affidamento. Si segnala che l'attività è stata avviata dal 01/01/2025 e pertanto sarà oggetto di analisi ad hoc.</t>
  </si>
  <si>
    <t>- formalizzazazione di  una Policy per la gestione dell'attività on/off</t>
  </si>
  <si>
    <t>formalizzare una Policy o un Regolamento per ciascuna attività svolta, in particolare distinguendo tra la attività di manutenzione e la gestione dei contratti; introdurre doppi livelli autorizzativi e di controllo; gestione delle manutenzioni secondo criteri ed interventi pianificati e programmati, avendo altresì riguardo alla normativa regionale del Veneto, verifica delle attività di manutenzione svolte (*sul punto, si rappresenta che idonee ed adeguate misure specifiche di controllo in materia di anticorruzione saranno valutate ed implementate nel corso dell'attività a partire dal 1° gennaio 2025 sulla base delle eventuali emergenze e risultanze emerse)</t>
  </si>
  <si>
    <t xml:space="preserve">redazione di un verbale scritto per ogni riunione del Comitato; 
Protocollo allegato al Modello Organizzativo ex. Ld. Lgs. 231/2001 </t>
  </si>
  <si>
    <t>segregazione e separazione delle funzioni; 
Protocollo allegato al Modello 231/2001 e relativa documentazione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</si>
</sst>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9"/>
      <name val="Calibri"/>
      <family val="2"/>
      <scheme val="minor"/>
    </font>
    <font>
      <sz val="11"/>
      <color theme="1"/>
      <name val="Calibri"/>
      <family val="2"/>
      <scheme val="minor"/>
    </font>
    <font>
      <sz val="10"/>
      <name val="Arial"/>
      <family val="2"/>
    </font>
    <font>
      <u/>
      <sz val="11"/>
      <color theme="10"/>
      <name val="Calibri"/>
      <family val="2"/>
      <scheme val="minor"/>
    </font>
    <font>
      <sz val="10"/>
      <name val="Arial"/>
      <family val="2"/>
    </font>
    <font>
      <b/>
      <sz val="12"/>
      <name val="Calibri"/>
      <family val="2"/>
      <scheme val="minor"/>
    </font>
    <font>
      <sz val="12"/>
      <name val="Calibri"/>
      <family val="2"/>
      <scheme val="minor"/>
    </font>
    <font>
      <sz val="10"/>
      <name val="Arial"/>
      <family val="2"/>
    </font>
    <font>
      <i/>
      <sz val="12"/>
      <name val="Calibri"/>
      <family val="2"/>
      <scheme val="minor"/>
    </font>
    <font>
      <sz val="12"/>
      <color rgb="FFFF0000"/>
      <name val="Calibri"/>
      <family val="2"/>
      <scheme val="minor"/>
    </font>
    <font>
      <strike/>
      <sz val="12"/>
      <name val="Calibri"/>
      <family val="2"/>
      <scheme val="minor"/>
    </font>
    <font>
      <b/>
      <sz val="36"/>
      <name val="Calibri"/>
      <family val="2"/>
      <scheme val="minor"/>
    </font>
    <font>
      <sz val="9"/>
      <name val="Calibri"/>
      <family val="2"/>
      <scheme val="minor"/>
    </font>
    <font>
      <b/>
      <i/>
      <sz val="12"/>
      <name val="Calibri"/>
      <family val="2"/>
      <scheme val="minor"/>
    </font>
    <font>
      <sz val="16"/>
      <name val="Calibri"/>
      <family val="2"/>
      <scheme val="minor"/>
    </font>
    <font>
      <b/>
      <sz val="16"/>
      <name val="Calibri"/>
      <family val="2"/>
      <scheme val="minor"/>
    </font>
    <font>
      <b/>
      <i/>
      <sz val="16"/>
      <name val="Calibri"/>
      <family val="2"/>
      <scheme val="minor"/>
    </font>
    <font>
      <i/>
      <sz val="16"/>
      <name val="Calibri"/>
      <family val="2"/>
      <scheme val="minor"/>
    </font>
    <font>
      <sz val="14"/>
      <name val="Calibri"/>
      <family val="2"/>
      <scheme val="minor"/>
    </font>
    <font>
      <b/>
      <sz val="14"/>
      <name val="Calibri"/>
      <family val="2"/>
      <scheme val="minor"/>
    </font>
    <font>
      <b/>
      <u/>
      <sz val="14"/>
      <name val="Calibri"/>
      <family val="2"/>
      <scheme val="minor"/>
    </font>
    <font>
      <i/>
      <sz val="14"/>
      <name val="Calibri"/>
      <family val="2"/>
      <scheme val="minor"/>
    </font>
    <font>
      <strike/>
      <sz val="14"/>
      <name val="Calibri"/>
      <family val="2"/>
      <scheme val="minor"/>
    </font>
    <font>
      <b/>
      <i/>
      <sz val="14"/>
      <name val="Calibri"/>
      <family val="2"/>
      <scheme val="minor"/>
    </font>
    <font>
      <sz val="48"/>
      <name val="Calibri"/>
      <family val="2"/>
      <scheme val="minor"/>
    </font>
    <font>
      <strike/>
      <sz val="16"/>
      <name val="Calibri"/>
      <family val="2"/>
      <scheme val="minor"/>
    </font>
    <font>
      <sz val="72"/>
      <name val="Calibri"/>
      <family val="2"/>
      <scheme val="minor"/>
    </font>
    <font>
      <sz val="9"/>
      <color indexed="81"/>
      <name val="Tahoma"/>
      <charset val="1"/>
    </font>
    <font>
      <b/>
      <sz val="9"/>
      <color indexed="81"/>
      <name val="Tahoma"/>
      <charset val="1"/>
    </font>
    <font>
      <b/>
      <strike/>
      <sz val="16"/>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rgb="FF00FF00"/>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B0F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8">
    <xf numFmtId="0" fontId="0" fillId="0" borderId="0"/>
    <xf numFmtId="0" fontId="3" fillId="0" borderId="0"/>
    <xf numFmtId="0" fontId="4" fillId="0" borderId="0" applyNumberFormat="0" applyFill="0" applyBorder="0" applyAlignment="0" applyProtection="0"/>
    <xf numFmtId="0" fontId="5" fillId="0" borderId="0"/>
    <xf numFmtId="0" fontId="2" fillId="0" borderId="0"/>
    <xf numFmtId="0" fontId="8" fillId="0" borderId="0"/>
    <xf numFmtId="0" fontId="3" fillId="0" borderId="0"/>
    <xf numFmtId="0" fontId="3" fillId="0" borderId="0"/>
  </cellStyleXfs>
  <cellXfs count="365">
    <xf numFmtId="0" fontId="0" fillId="0" borderId="0" xfId="0"/>
    <xf numFmtId="0" fontId="7" fillId="0" borderId="1" xfId="0" applyFont="1" applyBorder="1" applyAlignment="1">
      <alignment horizontal="center" vertical="center" wrapText="1"/>
    </xf>
    <xf numFmtId="0" fontId="6" fillId="2" borderId="7" xfId="0" applyFont="1" applyFill="1" applyBorder="1" applyAlignment="1">
      <alignment horizontal="center" vertical="center" wrapText="1"/>
    </xf>
    <xf numFmtId="0" fontId="7" fillId="0" borderId="1" xfId="0" quotePrefix="1" applyFont="1" applyBorder="1" applyAlignment="1">
      <alignment horizontal="left" vertical="center" wrapText="1"/>
    </xf>
    <xf numFmtId="0" fontId="13" fillId="0" borderId="0" xfId="0" applyFont="1" applyAlignment="1">
      <alignment vertical="center" wrapText="1"/>
    </xf>
    <xf numFmtId="0" fontId="7" fillId="0" borderId="1" xfId="0" quotePrefix="1" applyFont="1" applyBorder="1" applyAlignment="1">
      <alignment vertical="center" wrapText="1"/>
    </xf>
    <xf numFmtId="0" fontId="1" fillId="0" borderId="0" xfId="0" applyFont="1" applyAlignment="1">
      <alignment vertical="center" wrapText="1"/>
    </xf>
    <xf numFmtId="0" fontId="1" fillId="0" borderId="0" xfId="0" applyFont="1" applyAlignment="1">
      <alignment horizontal="justify" vertical="center" wrapText="1"/>
    </xf>
    <xf numFmtId="0" fontId="13" fillId="0" borderId="0" xfId="0" applyFont="1" applyAlignment="1">
      <alignment horizontal="center" vertical="center" wrapText="1"/>
    </xf>
    <xf numFmtId="0" fontId="6" fillId="9" borderId="2" xfId="0" applyFont="1" applyFill="1" applyBorder="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horizontal="justify" vertical="center" wrapText="1"/>
    </xf>
    <xf numFmtId="0" fontId="16" fillId="2" borderId="0" xfId="0" applyFont="1" applyFill="1" applyAlignment="1">
      <alignment vertical="center" wrapText="1"/>
    </xf>
    <xf numFmtId="0" fontId="16" fillId="2" borderId="1" xfId="0" applyFont="1" applyFill="1" applyBorder="1" applyAlignment="1">
      <alignment vertical="center" wrapText="1"/>
    </xf>
    <xf numFmtId="0" fontId="15" fillId="0" borderId="1" xfId="0" quotePrefix="1" applyFont="1" applyBorder="1" applyAlignment="1">
      <alignment horizontal="left" vertical="center" wrapText="1"/>
    </xf>
    <xf numFmtId="0" fontId="15" fillId="12" borderId="1" xfId="0" applyFont="1" applyFill="1" applyBorder="1" applyAlignment="1">
      <alignment horizontal="left" vertical="center" wrapText="1"/>
    </xf>
    <xf numFmtId="0" fontId="15" fillId="3" borderId="1" xfId="0" applyFont="1" applyFill="1" applyBorder="1" applyAlignment="1">
      <alignment horizontal="left" vertical="center" wrapText="1"/>
    </xf>
    <xf numFmtId="0" fontId="16" fillId="12" borderId="1" xfId="0" applyFont="1" applyFill="1" applyBorder="1" applyAlignment="1">
      <alignment horizontal="center" vertical="center" wrapText="1"/>
    </xf>
    <xf numFmtId="0" fontId="15" fillId="0" borderId="1" xfId="0" quotePrefix="1" applyFont="1" applyBorder="1" applyAlignment="1">
      <alignment vertical="center" wrapText="1"/>
    </xf>
    <xf numFmtId="0" fontId="15" fillId="0" borderId="1" xfId="0" applyFont="1" applyBorder="1" applyAlignment="1">
      <alignment horizontal="left" vertical="center" wrapText="1"/>
    </xf>
    <xf numFmtId="0" fontId="15" fillId="12" borderId="1" xfId="0" applyFont="1" applyFill="1" applyBorder="1" applyAlignment="1">
      <alignment horizontal="center" vertical="center" wrapText="1"/>
    </xf>
    <xf numFmtId="9" fontId="15" fillId="3" borderId="11" xfId="0" applyNumberFormat="1" applyFont="1" applyFill="1" applyBorder="1" applyAlignment="1">
      <alignment horizontal="left" vertical="center" wrapText="1"/>
    </xf>
    <xf numFmtId="0" fontId="15" fillId="3" borderId="1" xfId="0" quotePrefix="1" applyFont="1" applyFill="1" applyBorder="1" applyAlignment="1">
      <alignment vertical="center" wrapText="1"/>
    </xf>
    <xf numFmtId="0" fontId="15" fillId="3" borderId="11" xfId="0" applyFont="1" applyFill="1" applyBorder="1" applyAlignment="1">
      <alignment horizontal="left" vertical="center" wrapText="1"/>
    </xf>
    <xf numFmtId="0" fontId="15" fillId="3" borderId="11" xfId="0" quotePrefix="1" applyFont="1" applyFill="1" applyBorder="1" applyAlignment="1">
      <alignment horizontal="left" vertical="center" wrapText="1"/>
    </xf>
    <xf numFmtId="0" fontId="15" fillId="3" borderId="1" xfId="0" applyFont="1" applyFill="1" applyBorder="1" applyAlignment="1">
      <alignment vertical="center" wrapText="1"/>
    </xf>
    <xf numFmtId="0" fontId="15"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9" fillId="0" borderId="0" xfId="0" applyFont="1" applyAlignment="1">
      <alignment vertical="center" wrapText="1"/>
    </xf>
    <xf numFmtId="0" fontId="19" fillId="0" borderId="0" xfId="0" applyFont="1" applyAlignment="1">
      <alignment horizontal="center" vertical="center" wrapText="1"/>
    </xf>
    <xf numFmtId="0" fontId="20" fillId="0" borderId="0" xfId="0" applyFont="1" applyAlignment="1">
      <alignment vertical="center" wrapText="1"/>
    </xf>
    <xf numFmtId="0" fontId="20" fillId="0" borderId="0" xfId="0" applyFont="1" applyAlignment="1">
      <alignment horizontal="justify" vertical="center" wrapText="1"/>
    </xf>
    <xf numFmtId="0" fontId="19" fillId="3" borderId="0" xfId="0" applyFont="1" applyFill="1" applyAlignment="1">
      <alignment vertical="center" wrapText="1"/>
    </xf>
    <xf numFmtId="0" fontId="19" fillId="0" borderId="1" xfId="0" applyFont="1" applyBorder="1" applyAlignment="1">
      <alignment horizontal="left" vertical="center" wrapText="1"/>
    </xf>
    <xf numFmtId="0" fontId="19" fillId="0" borderId="1" xfId="0" quotePrefix="1" applyFont="1" applyBorder="1" applyAlignment="1">
      <alignment vertical="center" wrapText="1"/>
    </xf>
    <xf numFmtId="0" fontId="19" fillId="12" borderId="1" xfId="0" applyFont="1" applyFill="1" applyBorder="1" applyAlignment="1">
      <alignment horizontal="left" vertical="center" wrapText="1"/>
    </xf>
    <xf numFmtId="9" fontId="19" fillId="0" borderId="1" xfId="0" applyNumberFormat="1" applyFont="1" applyBorder="1" applyAlignment="1">
      <alignment vertical="center" wrapText="1"/>
    </xf>
    <xf numFmtId="0" fontId="19" fillId="0" borderId="1" xfId="0" applyFont="1" applyBorder="1" applyAlignment="1">
      <alignment horizontal="center" vertical="center" wrapText="1"/>
    </xf>
    <xf numFmtId="0" fontId="20" fillId="5" borderId="1" xfId="0" applyFont="1" applyFill="1" applyBorder="1" applyAlignment="1">
      <alignment horizontal="center" vertical="center" wrapText="1"/>
    </xf>
    <xf numFmtId="0" fontId="19" fillId="12"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19" fillId="3" borderId="1" xfId="0" applyFont="1" applyFill="1" applyBorder="1" applyAlignment="1">
      <alignment vertical="center" wrapText="1"/>
    </xf>
    <xf numFmtId="0" fontId="24"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quotePrefix="1" applyFont="1" applyBorder="1" applyAlignment="1">
      <alignment horizontal="left" vertical="center" wrapText="1"/>
    </xf>
    <xf numFmtId="0" fontId="19" fillId="3" borderId="11" xfId="0" applyFont="1" applyFill="1" applyBorder="1" applyAlignment="1">
      <alignment horizontal="center" vertical="center" wrapText="1"/>
    </xf>
    <xf numFmtId="9" fontId="19" fillId="0" borderId="1" xfId="0" applyNumberFormat="1" applyFont="1" applyBorder="1" applyAlignment="1">
      <alignment horizontal="center" vertical="center" wrapText="1"/>
    </xf>
    <xf numFmtId="0" fontId="19" fillId="0" borderId="11" xfId="0" applyFont="1" applyBorder="1" applyAlignment="1">
      <alignment horizontal="center" vertical="center" wrapText="1"/>
    </xf>
    <xf numFmtId="0" fontId="20" fillId="6"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19" fillId="0" borderId="1" xfId="0" quotePrefix="1" applyFont="1" applyBorder="1" applyAlignment="1">
      <alignment horizontal="center" vertical="center" wrapText="1"/>
    </xf>
    <xf numFmtId="0" fontId="15" fillId="0" borderId="11" xfId="0" quotePrefix="1" applyFont="1" applyBorder="1" applyAlignment="1">
      <alignment horizontal="center" vertical="center" wrapText="1"/>
    </xf>
    <xf numFmtId="0" fontId="15" fillId="0" borderId="0" xfId="0" applyFont="1" applyAlignment="1">
      <alignment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7" xfId="0" applyFont="1" applyBorder="1" applyAlignment="1">
      <alignment horizontal="center" vertical="center" wrapText="1"/>
    </xf>
    <xf numFmtId="0" fontId="16" fillId="5" borderId="11"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5" fillId="0" borderId="1" xfId="0" quotePrefix="1" applyFont="1" applyBorder="1" applyAlignment="1">
      <alignment horizontal="center" vertical="center" wrapText="1"/>
    </xf>
    <xf numFmtId="0" fontId="16" fillId="6" borderId="11"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3" borderId="1" xfId="0" quotePrefix="1" applyFont="1" applyFill="1" applyBorder="1" applyAlignment="1">
      <alignment horizontal="center" vertical="center" wrapText="1"/>
    </xf>
    <xf numFmtId="0" fontId="16" fillId="4" borderId="0" xfId="0" applyFont="1" applyFill="1" applyAlignment="1">
      <alignment horizontal="center" vertical="center" wrapText="1"/>
    </xf>
    <xf numFmtId="0" fontId="16" fillId="9" borderId="3" xfId="0" applyFont="1" applyFill="1" applyBorder="1" applyAlignment="1">
      <alignment horizontal="center" vertical="center" wrapText="1"/>
    </xf>
    <xf numFmtId="0" fontId="15" fillId="0" borderId="11" xfId="0" quotePrefix="1" applyFont="1" applyBorder="1" applyAlignment="1">
      <alignment vertical="center" wrapText="1"/>
    </xf>
    <xf numFmtId="0" fontId="15" fillId="0" borderId="0" xfId="0" quotePrefix="1" applyFont="1" applyAlignment="1">
      <alignment vertical="center" wrapText="1"/>
    </xf>
    <xf numFmtId="0" fontId="24" fillId="0" borderId="8" xfId="0" applyFont="1" applyBorder="1" applyAlignment="1">
      <alignment vertical="center" wrapText="1"/>
    </xf>
    <xf numFmtId="0" fontId="24" fillId="0" borderId="0" xfId="0" applyFont="1" applyAlignment="1">
      <alignment vertical="center" wrapText="1"/>
    </xf>
    <xf numFmtId="0" fontId="20" fillId="4" borderId="0" xfId="0" applyFont="1" applyFill="1" applyAlignment="1">
      <alignment vertical="center" wrapText="1"/>
    </xf>
    <xf numFmtId="0" fontId="19" fillId="12" borderId="1" xfId="0" applyFont="1" applyFill="1" applyBorder="1" applyAlignment="1">
      <alignment horizontal="center" vertical="center" wrapText="1"/>
    </xf>
    <xf numFmtId="0" fontId="7" fillId="0" borderId="1" xfId="0" applyFont="1" applyBorder="1" applyAlignment="1">
      <alignment vertical="center" wrapText="1"/>
    </xf>
    <xf numFmtId="0" fontId="15" fillId="3" borderId="10" xfId="0" quotePrefix="1" applyFont="1" applyFill="1" applyBorder="1" applyAlignment="1">
      <alignment horizontal="left" vertical="center" wrapText="1"/>
    </xf>
    <xf numFmtId="0" fontId="15" fillId="0" borderId="10" xfId="0" quotePrefix="1" applyFont="1" applyBorder="1" applyAlignment="1">
      <alignment vertical="center" wrapText="1"/>
    </xf>
    <xf numFmtId="0" fontId="15" fillId="0" borderId="7" xfId="0" quotePrefix="1" applyFont="1" applyBorder="1" applyAlignment="1">
      <alignment vertical="center" wrapText="1"/>
    </xf>
    <xf numFmtId="0" fontId="15" fillId="3" borderId="1" xfId="0" quotePrefix="1" applyFont="1" applyFill="1" applyBorder="1" applyAlignment="1">
      <alignment horizontal="left" vertical="center" wrapText="1"/>
    </xf>
    <xf numFmtId="0" fontId="7" fillId="0" borderId="1" xfId="0" quotePrefix="1" applyFont="1" applyBorder="1" applyAlignment="1">
      <alignment horizontal="center" vertical="center" wrapText="1"/>
    </xf>
    <xf numFmtId="0" fontId="16" fillId="12" borderId="11" xfId="0" applyFont="1" applyFill="1" applyBorder="1" applyAlignment="1">
      <alignment horizontal="center" vertical="center" wrapText="1"/>
    </xf>
    <xf numFmtId="0" fontId="15" fillId="0" borderId="12" xfId="0" quotePrefix="1" applyFont="1" applyBorder="1" applyAlignment="1">
      <alignment horizontal="center" vertical="center" wrapText="1"/>
    </xf>
    <xf numFmtId="9" fontId="15" fillId="3" borderId="11" xfId="0" applyNumberFormat="1" applyFont="1" applyFill="1" applyBorder="1" applyAlignment="1">
      <alignment horizontal="center" vertical="center" wrapText="1"/>
    </xf>
    <xf numFmtId="0" fontId="15" fillId="12" borderId="13" xfId="0" applyFont="1" applyFill="1" applyBorder="1" applyAlignment="1">
      <alignment horizontal="center" vertical="center" wrapText="1"/>
    </xf>
    <xf numFmtId="0" fontId="16" fillId="12" borderId="13" xfId="0" applyFont="1" applyFill="1" applyBorder="1" applyAlignment="1">
      <alignment horizontal="center" vertical="center" wrapText="1"/>
    </xf>
    <xf numFmtId="0" fontId="15" fillId="0" borderId="11" xfId="0" applyFont="1" applyBorder="1" applyAlignment="1">
      <alignment vertical="center" wrapText="1"/>
    </xf>
    <xf numFmtId="0" fontId="15" fillId="0" borderId="7" xfId="0" applyFont="1" applyBorder="1" applyAlignment="1">
      <alignment vertical="center" wrapText="1"/>
    </xf>
    <xf numFmtId="0" fontId="1" fillId="2" borderId="0" xfId="0" applyFont="1" applyFill="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0" fontId="13" fillId="0" borderId="14" xfId="0" applyFont="1" applyBorder="1" applyAlignment="1">
      <alignment vertical="center" wrapText="1"/>
    </xf>
    <xf numFmtId="0" fontId="1" fillId="2" borderId="1" xfId="0" applyFont="1" applyFill="1" applyBorder="1" applyAlignment="1">
      <alignment horizontal="center" vertical="center" wrapText="1"/>
    </xf>
    <xf numFmtId="0" fontId="7" fillId="0" borderId="1" xfId="0" applyFont="1" applyBorder="1" applyAlignment="1">
      <alignment horizontal="justify" vertical="center" wrapText="1"/>
    </xf>
    <xf numFmtId="0" fontId="6" fillId="3"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11" fillId="0" borderId="1" xfId="0" quotePrefix="1"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quotePrefix="1" applyFont="1" applyBorder="1" applyAlignment="1">
      <alignment horizontal="center" vertical="center" wrapText="1"/>
    </xf>
    <xf numFmtId="0" fontId="7" fillId="0" borderId="7" xfId="0" quotePrefix="1"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1" fillId="0" borderId="11" xfId="0" quotePrefix="1" applyFont="1" applyBorder="1" applyAlignment="1">
      <alignment horizontal="center" vertical="center" wrapText="1"/>
    </xf>
    <xf numFmtId="0" fontId="11" fillId="0" borderId="7" xfId="0" quotePrefix="1" applyFont="1" applyBorder="1" applyAlignment="1">
      <alignment horizontal="center" vertical="center" wrapText="1"/>
    </xf>
    <xf numFmtId="0" fontId="7" fillId="0" borderId="1" xfId="0" quotePrefix="1" applyFont="1" applyBorder="1" applyAlignment="1">
      <alignment horizontal="left" vertical="center" wrapText="1"/>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13" fillId="0" borderId="0" xfId="0" applyFont="1" applyAlignment="1">
      <alignment vertical="center" wrapText="1"/>
    </xf>
    <xf numFmtId="0" fontId="12" fillId="4" borderId="0" xfId="0" applyFont="1" applyFill="1" applyAlignment="1">
      <alignment horizontal="center" vertical="center" wrapText="1"/>
    </xf>
    <xf numFmtId="0" fontId="6" fillId="8" borderId="14" xfId="0" applyFont="1" applyFill="1" applyBorder="1" applyAlignment="1">
      <alignment horizontal="center" vertical="center" wrapText="1"/>
    </xf>
    <xf numFmtId="0" fontId="6" fillId="8" borderId="0" xfId="0" applyFont="1" applyFill="1" applyAlignment="1">
      <alignment horizontal="center"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 xfId="0" quotePrefix="1" applyFont="1" applyBorder="1" applyAlignment="1">
      <alignment horizontal="center" vertical="center" wrapText="1"/>
    </xf>
    <xf numFmtId="0" fontId="6" fillId="0" borderId="1" xfId="0" applyFont="1" applyBorder="1" applyAlignment="1">
      <alignment horizontal="center" vertical="center" wrapText="1"/>
    </xf>
    <xf numFmtId="0" fontId="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7" borderId="11"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7" fillId="0" borderId="11" xfId="0" applyFont="1" applyBorder="1" applyAlignment="1">
      <alignment horizontal="justify" vertical="center" wrapText="1"/>
    </xf>
    <xf numFmtId="0" fontId="7" fillId="0" borderId="7" xfId="0" applyFont="1" applyBorder="1" applyAlignment="1">
      <alignment horizontal="justify"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7" fillId="0" borderId="13" xfId="0" quotePrefix="1" applyFont="1" applyBorder="1" applyAlignment="1">
      <alignment horizontal="left" vertical="center" wrapText="1"/>
    </xf>
    <xf numFmtId="0" fontId="6" fillId="0" borderId="8" xfId="0" applyFont="1" applyBorder="1" applyAlignment="1">
      <alignment horizontal="left" vertical="center" wrapText="1"/>
    </xf>
    <xf numFmtId="0" fontId="6" fillId="0" borderId="12"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9" fontId="7" fillId="0" borderId="1" xfId="0" applyNumberFormat="1" applyFont="1" applyBorder="1" applyAlignment="1">
      <alignment horizontal="center" vertical="center" wrapText="1"/>
    </xf>
    <xf numFmtId="0" fontId="1"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13" fillId="0" borderId="14" xfId="0" applyFont="1" applyBorder="1" applyAlignment="1">
      <alignment vertical="center" wrapText="1"/>
    </xf>
    <xf numFmtId="0" fontId="13" fillId="0" borderId="14" xfId="0" applyFont="1" applyBorder="1" applyAlignment="1">
      <alignment horizontal="center" vertical="center" wrapText="1"/>
    </xf>
    <xf numFmtId="0" fontId="6" fillId="3" borderId="1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8" xfId="0" quotePrefix="1" applyFont="1" applyBorder="1" applyAlignment="1">
      <alignment horizontal="left" vertical="center" wrapText="1"/>
    </xf>
    <xf numFmtId="0" fontId="7" fillId="0" borderId="12" xfId="0" quotePrefix="1" applyFont="1" applyBorder="1" applyAlignment="1">
      <alignment horizontal="left" vertical="center" wrapText="1"/>
    </xf>
    <xf numFmtId="0" fontId="7" fillId="0" borderId="9" xfId="0" quotePrefix="1" applyFont="1" applyBorder="1" applyAlignment="1">
      <alignment horizontal="left" vertical="center" wrapText="1"/>
    </xf>
    <xf numFmtId="0" fontId="7" fillId="0" borderId="5" xfId="0" quotePrefix="1" applyFont="1" applyBorder="1" applyAlignment="1">
      <alignment horizontal="left" vertical="center" wrapText="1"/>
    </xf>
    <xf numFmtId="0" fontId="7" fillId="0" borderId="6" xfId="0" quotePrefix="1" applyFont="1" applyBorder="1" applyAlignment="1">
      <alignment horizontal="left" vertical="center" wrapText="1"/>
    </xf>
    <xf numFmtId="0" fontId="7" fillId="3"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3" fillId="0" borderId="0" xfId="0" applyFont="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7" fillId="0" borderId="11" xfId="0" applyFont="1" applyBorder="1" applyAlignment="1">
      <alignment horizontal="left" vertical="center" wrapText="1"/>
    </xf>
    <xf numFmtId="0" fontId="7" fillId="0" borderId="7" xfId="0" applyFont="1" applyBorder="1" applyAlignment="1">
      <alignment horizontal="left" vertical="center" wrapText="1"/>
    </xf>
    <xf numFmtId="0" fontId="7" fillId="3" borderId="13" xfId="0" quotePrefix="1" applyFont="1" applyFill="1" applyBorder="1" applyAlignment="1">
      <alignment horizontal="left" vertical="center" wrapText="1"/>
    </xf>
    <xf numFmtId="0" fontId="7" fillId="3" borderId="8" xfId="0" quotePrefix="1" applyFont="1" applyFill="1" applyBorder="1" applyAlignment="1">
      <alignment horizontal="left" vertical="center" wrapText="1"/>
    </xf>
    <xf numFmtId="0" fontId="7" fillId="3" borderId="12" xfId="0" quotePrefix="1" applyFont="1" applyFill="1" applyBorder="1" applyAlignment="1">
      <alignment horizontal="left" vertical="center" wrapText="1"/>
    </xf>
    <xf numFmtId="0" fontId="7" fillId="3" borderId="9" xfId="0" quotePrefix="1" applyFont="1" applyFill="1" applyBorder="1" applyAlignment="1">
      <alignment horizontal="left" vertical="center" wrapText="1"/>
    </xf>
    <xf numFmtId="0" fontId="7" fillId="3" borderId="5" xfId="0" quotePrefix="1" applyFont="1" applyFill="1" applyBorder="1" applyAlignment="1">
      <alignment horizontal="left" vertical="center" wrapText="1"/>
    </xf>
    <xf numFmtId="0" fontId="7" fillId="3" borderId="6" xfId="0" quotePrefix="1" applyFont="1" applyFill="1" applyBorder="1" applyAlignment="1">
      <alignment horizontal="left"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13" fontId="7" fillId="0" borderId="1" xfId="0" quotePrefix="1" applyNumberFormat="1" applyFont="1" applyBorder="1" applyAlignment="1">
      <alignment horizontal="center" vertical="center" wrapText="1"/>
    </xf>
    <xf numFmtId="0" fontId="6" fillId="11" borderId="2" xfId="0" applyFont="1" applyFill="1" applyBorder="1" applyAlignment="1">
      <alignment horizontal="center" vertical="center" wrapText="1"/>
    </xf>
    <xf numFmtId="0" fontId="6" fillId="11" borderId="4"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15" fillId="3" borderId="11" xfId="0" quotePrefix="1" applyFont="1" applyFill="1" applyBorder="1" applyAlignment="1">
      <alignment horizontal="center" vertical="center" wrapText="1"/>
    </xf>
    <xf numFmtId="0" fontId="15" fillId="3" borderId="10" xfId="0" quotePrefix="1" applyFont="1" applyFill="1" applyBorder="1" applyAlignment="1">
      <alignment horizontal="center" vertical="center" wrapText="1"/>
    </xf>
    <xf numFmtId="0" fontId="15" fillId="3" borderId="13" xfId="0" quotePrefix="1" applyFont="1" applyFill="1" applyBorder="1" applyAlignment="1">
      <alignment horizontal="center" vertical="center" wrapText="1"/>
    </xf>
    <xf numFmtId="0" fontId="15" fillId="3" borderId="8" xfId="0" quotePrefix="1" applyFont="1" applyFill="1" applyBorder="1" applyAlignment="1">
      <alignment horizontal="center" vertical="center" wrapText="1"/>
    </xf>
    <xf numFmtId="0" fontId="15" fillId="3" borderId="12" xfId="0" quotePrefix="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6" borderId="11"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5" fillId="0" borderId="10" xfId="0" quotePrefix="1" applyFont="1" applyBorder="1" applyAlignment="1">
      <alignment horizontal="center" vertical="center" wrapText="1"/>
    </xf>
    <xf numFmtId="0" fontId="16" fillId="5" borderId="11"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5" fillId="0" borderId="1" xfId="0" quotePrefix="1" applyFont="1" applyBorder="1" applyAlignment="1">
      <alignment horizontal="center" vertical="center" wrapText="1"/>
    </xf>
    <xf numFmtId="0" fontId="15" fillId="0" borderId="11" xfId="0" quotePrefix="1" applyFont="1" applyBorder="1" applyAlignment="1">
      <alignment horizontal="center" vertical="center" wrapText="1"/>
    </xf>
    <xf numFmtId="0" fontId="15" fillId="0" borderId="7" xfId="0" quotePrefix="1" applyFont="1" applyBorder="1" applyAlignment="1">
      <alignment horizontal="center" vertical="center" wrapText="1"/>
    </xf>
    <xf numFmtId="0" fontId="16" fillId="2" borderId="1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5"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5" fillId="12" borderId="11"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6" fillId="4" borderId="0" xfId="0" applyFont="1" applyFill="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6" fillId="8" borderId="4"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6" fillId="9" borderId="4"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6" fillId="10" borderId="4"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4"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5" fillId="0" borderId="13" xfId="0" quotePrefix="1" applyFont="1" applyBorder="1" applyAlignment="1">
      <alignment horizontal="left" vertical="center" wrapText="1"/>
    </xf>
    <xf numFmtId="0" fontId="15" fillId="0" borderId="8" xfId="0" quotePrefix="1" applyFont="1" applyBorder="1" applyAlignment="1">
      <alignment horizontal="left" vertical="center" wrapText="1"/>
    </xf>
    <xf numFmtId="0" fontId="15" fillId="0" borderId="12" xfId="0" quotePrefix="1" applyFont="1" applyBorder="1" applyAlignment="1">
      <alignment horizontal="left" vertical="center" wrapText="1"/>
    </xf>
    <xf numFmtId="0" fontId="15" fillId="0" borderId="14" xfId="0" quotePrefix="1" applyFont="1" applyBorder="1" applyAlignment="1">
      <alignment horizontal="left" vertical="center" wrapText="1"/>
    </xf>
    <xf numFmtId="0" fontId="15" fillId="0" borderId="0" xfId="0" quotePrefix="1" applyFont="1" applyAlignment="1">
      <alignment horizontal="left" vertical="center" wrapText="1"/>
    </xf>
    <xf numFmtId="0" fontId="15" fillId="0" borderId="15" xfId="0" quotePrefix="1" applyFont="1" applyBorder="1" applyAlignment="1">
      <alignment horizontal="left" vertical="center" wrapText="1"/>
    </xf>
    <xf numFmtId="0" fontId="15" fillId="0" borderId="9" xfId="0" quotePrefix="1" applyFont="1" applyBorder="1" applyAlignment="1">
      <alignment horizontal="left" vertical="center" wrapText="1"/>
    </xf>
    <xf numFmtId="0" fontId="15" fillId="0" borderId="5" xfId="0" quotePrefix="1" applyFont="1" applyBorder="1" applyAlignment="1">
      <alignment horizontal="left" vertical="center" wrapText="1"/>
    </xf>
    <xf numFmtId="0" fontId="15" fillId="0" borderId="6" xfId="0" quotePrefix="1" applyFont="1" applyBorder="1" applyAlignment="1">
      <alignment horizontal="left" vertical="center" wrapText="1"/>
    </xf>
    <xf numFmtId="0" fontId="16" fillId="0" borderId="1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7" xfId="0" applyFont="1" applyBorder="1" applyAlignment="1">
      <alignment horizontal="center" vertical="center" wrapText="1"/>
    </xf>
    <xf numFmtId="0" fontId="15" fillId="3" borderId="1" xfId="0" quotePrefix="1" applyFont="1" applyFill="1" applyBorder="1" applyAlignment="1">
      <alignment horizontal="center" vertical="center" wrapText="1"/>
    </xf>
    <xf numFmtId="0" fontId="15" fillId="3" borderId="7" xfId="0" quotePrefix="1" applyFont="1" applyFill="1" applyBorder="1" applyAlignment="1">
      <alignment horizontal="center" vertical="center" wrapText="1"/>
    </xf>
    <xf numFmtId="0" fontId="15" fillId="12" borderId="10"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5" fillId="3" borderId="13" xfId="0" quotePrefix="1" applyFont="1" applyFill="1" applyBorder="1" applyAlignment="1">
      <alignment horizontal="left" vertical="center" wrapText="1"/>
    </xf>
    <xf numFmtId="0" fontId="15" fillId="3" borderId="8" xfId="0" quotePrefix="1" applyFont="1" applyFill="1" applyBorder="1" applyAlignment="1">
      <alignment horizontal="left" vertical="center" wrapText="1"/>
    </xf>
    <xf numFmtId="0" fontId="15" fillId="3" borderId="12" xfId="0" quotePrefix="1" applyFont="1" applyFill="1" applyBorder="1" applyAlignment="1">
      <alignment horizontal="left" vertical="center" wrapText="1"/>
    </xf>
    <xf numFmtId="0" fontId="15" fillId="3" borderId="9" xfId="0" quotePrefix="1" applyFont="1" applyFill="1" applyBorder="1" applyAlignment="1">
      <alignment horizontal="left" vertical="center" wrapText="1"/>
    </xf>
    <xf numFmtId="0" fontId="15" fillId="3" borderId="5" xfId="0" quotePrefix="1" applyFont="1" applyFill="1" applyBorder="1" applyAlignment="1">
      <alignment horizontal="left" vertical="center" wrapText="1"/>
    </xf>
    <xf numFmtId="0" fontId="15" fillId="3" borderId="6" xfId="0" quotePrefix="1" applyFont="1" applyFill="1" applyBorder="1" applyAlignment="1">
      <alignment horizontal="left" vertical="center" wrapText="1"/>
    </xf>
    <xf numFmtId="0" fontId="15" fillId="3" borderId="11"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4" xfId="0" quotePrefix="1" applyFont="1" applyFill="1" applyBorder="1" applyAlignment="1">
      <alignment horizontal="left" vertical="center" wrapText="1"/>
    </xf>
    <xf numFmtId="0" fontId="15" fillId="3" borderId="0" xfId="0" quotePrefix="1" applyFont="1" applyFill="1" applyAlignment="1">
      <alignment horizontal="left" vertical="center" wrapText="1"/>
    </xf>
    <xf numFmtId="0" fontId="15" fillId="3" borderId="15" xfId="0" quotePrefix="1" applyFont="1" applyFill="1" applyBorder="1" applyAlignment="1">
      <alignment horizontal="left" vertical="center" wrapText="1"/>
    </xf>
    <xf numFmtId="0" fontId="15" fillId="3" borderId="14" xfId="0" quotePrefix="1" applyFont="1" applyFill="1" applyBorder="1" applyAlignment="1">
      <alignment horizontal="center" vertical="center" wrapText="1"/>
    </xf>
    <xf numFmtId="0" fontId="15" fillId="3" borderId="0" xfId="0" quotePrefix="1" applyFont="1" applyFill="1" applyAlignment="1">
      <alignment horizontal="center" vertical="center" wrapText="1"/>
    </xf>
    <xf numFmtId="0" fontId="15" fillId="3" borderId="15" xfId="0" quotePrefix="1" applyFont="1" applyFill="1" applyBorder="1" applyAlignment="1">
      <alignment horizontal="center" vertical="center" wrapText="1"/>
    </xf>
    <xf numFmtId="0" fontId="19" fillId="0" borderId="11" xfId="0" applyFont="1" applyBorder="1" applyAlignment="1">
      <alignment horizontal="center" vertical="center" wrapText="1"/>
    </xf>
    <xf numFmtId="0" fontId="19" fillId="0" borderId="7" xfId="0" applyFont="1" applyBorder="1" applyAlignment="1">
      <alignment horizontal="center" vertical="center" wrapText="1"/>
    </xf>
    <xf numFmtId="0" fontId="20" fillId="9" borderId="14" xfId="0" applyFont="1" applyFill="1" applyBorder="1" applyAlignment="1">
      <alignment horizontal="center" vertical="center" wrapText="1"/>
    </xf>
    <xf numFmtId="0" fontId="20" fillId="9" borderId="0" xfId="0" applyFont="1" applyFill="1" applyAlignment="1">
      <alignment horizontal="center" vertical="center" wrapText="1"/>
    </xf>
    <xf numFmtId="0" fontId="20" fillId="2" borderId="14"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19" fillId="12" borderId="11" xfId="0" applyFont="1" applyFill="1" applyBorder="1" applyAlignment="1">
      <alignment horizontal="center" vertical="center" wrapText="1"/>
    </xf>
    <xf numFmtId="0" fontId="19" fillId="12" borderId="7" xfId="0" applyFont="1" applyFill="1" applyBorder="1" applyAlignment="1">
      <alignment horizontal="center" vertical="center" wrapText="1"/>
    </xf>
    <xf numFmtId="0" fontId="19" fillId="0" borderId="11" xfId="0" quotePrefix="1" applyFont="1" applyBorder="1" applyAlignment="1">
      <alignment vertical="center" wrapText="1"/>
    </xf>
    <xf numFmtId="0" fontId="19" fillId="0" borderId="7" xfId="0" quotePrefix="1" applyFont="1" applyBorder="1" applyAlignment="1">
      <alignment vertical="center" wrapText="1"/>
    </xf>
    <xf numFmtId="0" fontId="19" fillId="0" borderId="1" xfId="0" applyFont="1" applyBorder="1" applyAlignment="1">
      <alignment horizontal="center" vertical="center" wrapText="1"/>
    </xf>
    <xf numFmtId="0" fontId="20" fillId="4" borderId="0" xfId="0" applyFont="1" applyFill="1" applyAlignment="1">
      <alignment horizontal="center" vertic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20" fillId="9" borderId="2"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20" fillId="10" borderId="2" xfId="0" applyFont="1" applyFill="1" applyBorder="1" applyAlignment="1">
      <alignment horizontal="center" vertical="center" wrapText="1"/>
    </xf>
    <xf numFmtId="0" fontId="20" fillId="10" borderId="3" xfId="0" applyFont="1" applyFill="1" applyBorder="1" applyAlignment="1">
      <alignment horizontal="center" vertical="center" wrapText="1"/>
    </xf>
    <xf numFmtId="0" fontId="20" fillId="10" borderId="4"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5"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8" borderId="0" xfId="0" applyFont="1" applyFill="1" applyAlignment="1">
      <alignment horizontal="center" vertical="center" wrapText="1"/>
    </xf>
    <xf numFmtId="0" fontId="20" fillId="12" borderId="11" xfId="0" applyFont="1" applyFill="1" applyBorder="1" applyAlignment="1">
      <alignment horizontal="center" vertical="center" wrapText="1"/>
    </xf>
    <xf numFmtId="0" fontId="20" fillId="12" borderId="7" xfId="0" applyFont="1" applyFill="1" applyBorder="1" applyAlignment="1">
      <alignment horizontal="center" vertical="center" wrapText="1"/>
    </xf>
    <xf numFmtId="0" fontId="20" fillId="0" borderId="1" xfId="0" applyFont="1" applyBorder="1" applyAlignment="1">
      <alignment horizontal="center" vertical="center" wrapText="1"/>
    </xf>
    <xf numFmtId="0" fontId="19" fillId="3" borderId="14" xfId="0" quotePrefix="1" applyFont="1" applyFill="1" applyBorder="1" applyAlignment="1">
      <alignment horizontal="center" vertical="center" wrapText="1"/>
    </xf>
    <xf numFmtId="0" fontId="19" fillId="3" borderId="0" xfId="0" quotePrefix="1" applyFont="1" applyFill="1" applyAlignment="1">
      <alignment horizontal="center" vertical="center" wrapText="1"/>
    </xf>
    <xf numFmtId="0" fontId="19" fillId="3" borderId="15" xfId="0" quotePrefix="1" applyFont="1" applyFill="1" applyBorder="1" applyAlignment="1">
      <alignment horizontal="center" vertical="center" wrapText="1"/>
    </xf>
    <xf numFmtId="0" fontId="19" fillId="3" borderId="9" xfId="0" quotePrefix="1" applyFont="1" applyFill="1" applyBorder="1" applyAlignment="1">
      <alignment horizontal="center" vertical="center" wrapText="1"/>
    </xf>
    <xf numFmtId="0" fontId="19" fillId="3" borderId="5" xfId="0" quotePrefix="1" applyFont="1" applyFill="1" applyBorder="1" applyAlignment="1">
      <alignment horizontal="center" vertical="center" wrapText="1"/>
    </xf>
    <xf numFmtId="0" fontId="19" fillId="3" borderId="6" xfId="0" quotePrefix="1" applyFont="1" applyFill="1" applyBorder="1" applyAlignment="1">
      <alignment horizontal="center" vertical="center" wrapText="1"/>
    </xf>
    <xf numFmtId="0" fontId="19" fillId="3" borderId="1" xfId="0" quotePrefix="1" applyFont="1" applyFill="1" applyBorder="1" applyAlignment="1">
      <alignment horizontal="center" vertical="top" wrapText="1"/>
    </xf>
    <xf numFmtId="0" fontId="19" fillId="3" borderId="11"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7" xfId="0" applyFont="1" applyFill="1" applyBorder="1" applyAlignment="1">
      <alignment horizontal="center" vertical="center" wrapText="1"/>
    </xf>
    <xf numFmtId="0" fontId="23" fillId="0" borderId="11" xfId="0" applyFont="1" applyBorder="1" applyAlignment="1">
      <alignment horizontal="center" vertical="center" wrapText="1"/>
    </xf>
    <xf numFmtId="0" fontId="19" fillId="3" borderId="13" xfId="0" quotePrefix="1" applyFont="1" applyFill="1" applyBorder="1" applyAlignment="1">
      <alignment horizontal="left" vertical="center" wrapText="1"/>
    </xf>
    <xf numFmtId="0" fontId="19" fillId="3" borderId="8" xfId="0" quotePrefix="1" applyFont="1" applyFill="1" applyBorder="1" applyAlignment="1">
      <alignment horizontal="left" vertical="center" wrapText="1"/>
    </xf>
    <xf numFmtId="0" fontId="19" fillId="3" borderId="12" xfId="0" quotePrefix="1" applyFont="1" applyFill="1" applyBorder="1" applyAlignment="1">
      <alignment horizontal="left" vertical="center" wrapText="1"/>
    </xf>
    <xf numFmtId="0" fontId="19" fillId="3" borderId="9" xfId="0" quotePrefix="1" applyFont="1" applyFill="1" applyBorder="1" applyAlignment="1">
      <alignment horizontal="left" vertical="center" wrapText="1"/>
    </xf>
    <xf numFmtId="0" fontId="19" fillId="3" borderId="5" xfId="0" quotePrefix="1" applyFont="1" applyFill="1" applyBorder="1" applyAlignment="1">
      <alignment horizontal="left" vertical="center" wrapText="1"/>
    </xf>
    <xf numFmtId="0" fontId="19" fillId="3" borderId="6" xfId="0" quotePrefix="1" applyFont="1" applyFill="1" applyBorder="1" applyAlignment="1">
      <alignment horizontal="left" vertical="center" wrapText="1"/>
    </xf>
    <xf numFmtId="0" fontId="19" fillId="3" borderId="8" xfId="0" quotePrefix="1" applyFont="1" applyFill="1" applyBorder="1" applyAlignment="1">
      <alignment horizontal="center" vertical="center" wrapText="1"/>
    </xf>
    <xf numFmtId="0" fontId="19" fillId="12" borderId="8" xfId="0" applyFont="1" applyFill="1" applyBorder="1" applyAlignment="1">
      <alignment horizontal="center" vertical="center" wrapText="1"/>
    </xf>
    <xf numFmtId="0" fontId="19" fillId="12" borderId="0" xfId="0" applyFont="1" applyFill="1" applyAlignment="1">
      <alignment horizontal="center" vertical="center" wrapText="1"/>
    </xf>
    <xf numFmtId="0" fontId="20" fillId="6" borderId="11"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20" fillId="12" borderId="10" xfId="0" applyFont="1" applyFill="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19" fillId="0" borderId="11" xfId="0" quotePrefix="1" applyFont="1" applyBorder="1" applyAlignment="1">
      <alignment horizontal="center" vertical="center" wrapText="1"/>
    </xf>
    <xf numFmtId="0" fontId="19" fillId="0" borderId="7" xfId="0" quotePrefix="1" applyFont="1" applyBorder="1" applyAlignment="1">
      <alignment horizontal="center" vertical="center" wrapText="1"/>
    </xf>
    <xf numFmtId="9" fontId="19" fillId="0" borderId="11" xfId="0" applyNumberFormat="1" applyFont="1" applyBorder="1" applyAlignment="1">
      <alignment horizontal="center" vertical="center" wrapText="1"/>
    </xf>
    <xf numFmtId="0" fontId="19" fillId="3" borderId="11" xfId="0" quotePrefix="1" applyFont="1" applyFill="1" applyBorder="1" applyAlignment="1">
      <alignment horizontal="center" vertical="center" wrapText="1"/>
    </xf>
    <xf numFmtId="0" fontId="19" fillId="3" borderId="1" xfId="0" quotePrefix="1" applyFont="1" applyFill="1" applyBorder="1" applyAlignment="1">
      <alignment horizontal="left" vertical="center" wrapText="1"/>
    </xf>
    <xf numFmtId="0" fontId="20" fillId="5" borderId="11"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19" fillId="0" borderId="10" xfId="0" applyFont="1" applyBorder="1" applyAlignment="1">
      <alignment horizontal="center" vertical="center" wrapText="1"/>
    </xf>
    <xf numFmtId="0" fontId="19" fillId="3" borderId="7" xfId="0" quotePrefix="1"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0" xfId="0" applyFont="1" applyFill="1" applyAlignment="1">
      <alignment horizontal="center" vertical="center" wrapText="1"/>
    </xf>
    <xf numFmtId="0" fontId="20" fillId="11" borderId="2" xfId="0" applyFont="1" applyFill="1" applyBorder="1" applyAlignment="1">
      <alignment horizontal="center" vertical="center" wrapText="1"/>
    </xf>
    <xf numFmtId="0" fontId="20" fillId="11" borderId="4" xfId="0" applyFont="1" applyFill="1" applyBorder="1" applyAlignment="1">
      <alignment horizontal="center" vertical="center" wrapText="1"/>
    </xf>
  </cellXfs>
  <cellStyles count="8">
    <cellStyle name="Hyperlink 2" xfId="2" xr:uid="{00000000-0005-0000-0000-000000000000}"/>
    <cellStyle name="Normal 2" xfId="1" xr:uid="{00000000-0005-0000-0000-000001000000}"/>
    <cellStyle name="Normal 3 2 2 3" xfId="4" xr:uid="{00000000-0005-0000-0000-000002000000}"/>
    <cellStyle name="Normale" xfId="0" builtinId="0"/>
    <cellStyle name="Normale 2" xfId="3" xr:uid="{00000000-0005-0000-0000-000004000000}"/>
    <cellStyle name="Normale 2 2" xfId="6" xr:uid="{00000000-0005-0000-0000-000005000000}"/>
    <cellStyle name="Normale 3" xfId="5" xr:uid="{00000000-0005-0000-0000-000006000000}"/>
    <cellStyle name="Normale 3 2" xfId="7" xr:uid="{00000000-0005-0000-0000-000007000000}"/>
  </cellStyles>
  <dxfs count="0"/>
  <tableStyles count="0" defaultTableStyle="TableStyleMedium2" defaultPivotStyle="PivotStyleLight16"/>
  <colors>
    <mruColors>
      <color rgb="FF00FF00"/>
      <color rgb="FFFE86D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45"/>
  <sheetViews>
    <sheetView view="pageBreakPreview" zoomScale="60" zoomScaleNormal="60" zoomScalePageLayoutView="50" workbookViewId="0">
      <pane xSplit="3" ySplit="6" topLeftCell="D44" activePane="bottomRight" state="frozen"/>
      <selection pane="topRight" activeCell="D1" sqref="D1"/>
      <selection pane="bottomLeft" activeCell="A7" sqref="A7"/>
      <selection pane="bottomRight" activeCell="J45" sqref="J45:M45"/>
    </sheetView>
  </sheetViews>
  <sheetFormatPr defaultColWidth="8.85546875" defaultRowHeight="12" x14ac:dyDescent="0.25"/>
  <cols>
    <col min="1" max="1" width="5.42578125" style="4" customWidth="1"/>
    <col min="2" max="2" width="24.5703125" style="6" customWidth="1"/>
    <col min="3" max="3" width="42.42578125" style="7" customWidth="1"/>
    <col min="4" max="4" width="23.5703125" style="6" customWidth="1"/>
    <col min="5" max="5" width="23.85546875" style="6" customWidth="1"/>
    <col min="6" max="6" width="15" style="6" customWidth="1"/>
    <col min="7" max="7" width="24" style="6" customWidth="1"/>
    <col min="8" max="8" width="24.42578125" style="7" customWidth="1"/>
    <col min="9" max="9" width="17.5703125" style="6" customWidth="1"/>
    <col min="10" max="12" width="16.42578125" style="4" customWidth="1"/>
    <col min="13" max="13" width="53" style="4" customWidth="1"/>
    <col min="14" max="14" width="11.5703125" style="6" customWidth="1"/>
    <col min="15" max="15" width="29" style="6" customWidth="1"/>
    <col min="16" max="16" width="35.42578125" style="4" customWidth="1"/>
    <col min="17" max="17" width="53.5703125" style="4" customWidth="1"/>
    <col min="18" max="18" width="29" style="8" customWidth="1"/>
    <col min="19" max="19" width="17.42578125" style="4" customWidth="1"/>
    <col min="20" max="20" width="14.5703125" style="8" customWidth="1"/>
    <col min="21" max="21" width="68.42578125" style="4" customWidth="1"/>
    <col min="22" max="22" width="14" style="4" bestFit="1" customWidth="1"/>
    <col min="23" max="23" width="12.140625" style="8" bestFit="1" customWidth="1"/>
    <col min="24" max="24" width="56" style="8" customWidth="1"/>
    <col min="25" max="25" width="45.140625" style="8" customWidth="1"/>
    <col min="26" max="26" width="29.5703125" style="4" customWidth="1"/>
    <col min="27" max="16384" width="8.85546875" style="4"/>
  </cols>
  <sheetData>
    <row r="1" spans="1:26" ht="46.5" customHeight="1" x14ac:dyDescent="0.25">
      <c r="A1" s="121" t="s">
        <v>90</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6" ht="35.1" customHeight="1" x14ac:dyDescent="0.25">
      <c r="A2" s="128" t="s">
        <v>0</v>
      </c>
      <c r="B2" s="112" t="s">
        <v>4</v>
      </c>
      <c r="C2" s="145" t="s">
        <v>136</v>
      </c>
      <c r="D2" s="146"/>
      <c r="E2" s="146"/>
      <c r="F2" s="146"/>
      <c r="G2" s="146"/>
      <c r="H2" s="146"/>
      <c r="I2" s="146"/>
      <c r="J2" s="146"/>
      <c r="K2" s="146"/>
      <c r="L2" s="146"/>
      <c r="M2" s="146"/>
      <c r="N2" s="146"/>
      <c r="O2" s="147"/>
      <c r="P2" s="145" t="s">
        <v>135</v>
      </c>
      <c r="Q2" s="146"/>
      <c r="R2" s="146"/>
      <c r="S2" s="146"/>
      <c r="T2" s="146"/>
      <c r="U2" s="146"/>
      <c r="V2" s="147"/>
      <c r="W2" s="122" t="s">
        <v>139</v>
      </c>
      <c r="X2" s="123"/>
      <c r="Y2" s="123"/>
    </row>
    <row r="3" spans="1:26" ht="35.1" customHeight="1" x14ac:dyDescent="0.25">
      <c r="A3" s="159"/>
      <c r="B3" s="113"/>
      <c r="C3" s="112" t="s">
        <v>50</v>
      </c>
      <c r="D3" s="196" t="s">
        <v>133</v>
      </c>
      <c r="E3" s="197"/>
      <c r="F3" s="197"/>
      <c r="G3" s="197"/>
      <c r="H3" s="197"/>
      <c r="I3" s="197"/>
      <c r="J3" s="197"/>
      <c r="K3" s="197"/>
      <c r="L3" s="197"/>
      <c r="M3" s="197"/>
      <c r="N3" s="197"/>
      <c r="O3" s="198"/>
      <c r="P3" s="196" t="s">
        <v>134</v>
      </c>
      <c r="Q3" s="197"/>
      <c r="R3" s="198"/>
      <c r="S3" s="196" t="s">
        <v>140</v>
      </c>
      <c r="T3" s="197"/>
      <c r="U3" s="197"/>
      <c r="V3" s="198"/>
      <c r="W3" s="196" t="s">
        <v>141</v>
      </c>
      <c r="X3" s="198"/>
      <c r="Y3" s="9" t="s">
        <v>158</v>
      </c>
    </row>
    <row r="4" spans="1:26" ht="35.1" customHeight="1" x14ac:dyDescent="0.25">
      <c r="A4" s="159"/>
      <c r="B4" s="113"/>
      <c r="C4" s="113"/>
      <c r="D4" s="202" t="s">
        <v>129</v>
      </c>
      <c r="E4" s="203"/>
      <c r="F4" s="203"/>
      <c r="G4" s="203"/>
      <c r="H4" s="204"/>
      <c r="I4" s="112" t="s">
        <v>131</v>
      </c>
      <c r="J4" s="112" t="s">
        <v>132</v>
      </c>
      <c r="K4" s="112"/>
      <c r="L4" s="112"/>
      <c r="M4" s="112"/>
      <c r="N4" s="112" t="s">
        <v>73</v>
      </c>
      <c r="O4" s="112" t="s">
        <v>130</v>
      </c>
      <c r="P4" s="112" t="s">
        <v>51</v>
      </c>
      <c r="Q4" s="112" t="s">
        <v>5</v>
      </c>
      <c r="R4" s="112" t="s">
        <v>52</v>
      </c>
      <c r="S4" s="112" t="s">
        <v>49</v>
      </c>
      <c r="T4" s="112" t="s">
        <v>138</v>
      </c>
      <c r="U4" s="112" t="s">
        <v>137</v>
      </c>
      <c r="V4" s="112" t="s">
        <v>53</v>
      </c>
      <c r="W4" s="112" t="s">
        <v>54</v>
      </c>
      <c r="X4" s="112" t="s">
        <v>55</v>
      </c>
      <c r="Y4" s="112" t="s">
        <v>386</v>
      </c>
    </row>
    <row r="5" spans="1:26" ht="35.1" customHeight="1" x14ac:dyDescent="0.25">
      <c r="A5" s="159"/>
      <c r="B5" s="113"/>
      <c r="C5" s="113"/>
      <c r="D5" s="200" t="s">
        <v>142</v>
      </c>
      <c r="E5" s="201"/>
      <c r="F5" s="160" t="s">
        <v>2</v>
      </c>
      <c r="G5" s="160" t="s">
        <v>56</v>
      </c>
      <c r="H5" s="160" t="s">
        <v>150</v>
      </c>
      <c r="I5" s="113"/>
      <c r="J5" s="113"/>
      <c r="K5" s="113"/>
      <c r="L5" s="113"/>
      <c r="M5" s="113"/>
      <c r="N5" s="113"/>
      <c r="O5" s="113"/>
      <c r="P5" s="113"/>
      <c r="Q5" s="113"/>
      <c r="R5" s="113"/>
      <c r="S5" s="113"/>
      <c r="T5" s="113"/>
      <c r="U5" s="113"/>
      <c r="V5" s="113"/>
      <c r="W5" s="113"/>
      <c r="X5" s="113"/>
      <c r="Y5" s="113"/>
    </row>
    <row r="6" spans="1:26" ht="93" customHeight="1" x14ac:dyDescent="0.25">
      <c r="A6" s="129"/>
      <c r="B6" s="114"/>
      <c r="C6" s="114"/>
      <c r="D6" s="2" t="s">
        <v>1</v>
      </c>
      <c r="E6" s="2" t="s">
        <v>3</v>
      </c>
      <c r="F6" s="160"/>
      <c r="G6" s="160"/>
      <c r="H6" s="160"/>
      <c r="I6" s="114"/>
      <c r="J6" s="114"/>
      <c r="K6" s="114"/>
      <c r="L6" s="114"/>
      <c r="M6" s="114"/>
      <c r="N6" s="114"/>
      <c r="O6" s="114"/>
      <c r="P6" s="114"/>
      <c r="Q6" s="114"/>
      <c r="R6" s="114"/>
      <c r="S6" s="114"/>
      <c r="T6" s="114"/>
      <c r="U6" s="114"/>
      <c r="V6" s="114"/>
      <c r="W6" s="114"/>
      <c r="X6" s="114"/>
      <c r="Y6" s="114"/>
    </row>
    <row r="7" spans="1:26" ht="120" customHeight="1" x14ac:dyDescent="0.25">
      <c r="A7" s="128">
        <v>1</v>
      </c>
      <c r="B7" s="130" t="s">
        <v>6</v>
      </c>
      <c r="C7" s="143" t="s">
        <v>72</v>
      </c>
      <c r="D7" s="118" t="s">
        <v>277</v>
      </c>
      <c r="E7" s="132" t="s">
        <v>290</v>
      </c>
      <c r="F7" s="118" t="s">
        <v>27</v>
      </c>
      <c r="G7" s="188" t="s">
        <v>58</v>
      </c>
      <c r="H7" s="118" t="s">
        <v>28</v>
      </c>
      <c r="I7" s="141" t="s">
        <v>26</v>
      </c>
      <c r="J7" s="148" t="s">
        <v>291</v>
      </c>
      <c r="K7" s="149"/>
      <c r="L7" s="149"/>
      <c r="M7" s="150"/>
      <c r="N7" s="141" t="s">
        <v>26</v>
      </c>
      <c r="O7" s="124" t="s">
        <v>292</v>
      </c>
      <c r="P7" s="126" t="s">
        <v>293</v>
      </c>
      <c r="Q7" s="5" t="s">
        <v>76</v>
      </c>
      <c r="R7" s="1" t="s">
        <v>75</v>
      </c>
      <c r="S7" s="109" t="s">
        <v>69</v>
      </c>
      <c r="T7" s="109" t="s">
        <v>70</v>
      </c>
      <c r="U7" s="126" t="s">
        <v>294</v>
      </c>
      <c r="V7" s="158">
        <v>1</v>
      </c>
      <c r="W7" s="109" t="s">
        <v>71</v>
      </c>
      <c r="X7" s="117" t="s">
        <v>295</v>
      </c>
      <c r="Y7" s="117" t="s">
        <v>387</v>
      </c>
      <c r="Z7" s="120"/>
    </row>
    <row r="8" spans="1:26" ht="153.75" customHeight="1" x14ac:dyDescent="0.25">
      <c r="A8" s="129"/>
      <c r="B8" s="131"/>
      <c r="C8" s="144"/>
      <c r="D8" s="119"/>
      <c r="E8" s="133"/>
      <c r="F8" s="119"/>
      <c r="G8" s="189"/>
      <c r="H8" s="119"/>
      <c r="I8" s="142"/>
      <c r="J8" s="151"/>
      <c r="K8" s="152"/>
      <c r="L8" s="152"/>
      <c r="M8" s="153"/>
      <c r="N8" s="142"/>
      <c r="O8" s="125"/>
      <c r="P8" s="127"/>
      <c r="Q8" s="3" t="s">
        <v>296</v>
      </c>
      <c r="R8" s="1" t="s">
        <v>68</v>
      </c>
      <c r="S8" s="109"/>
      <c r="T8" s="109"/>
      <c r="U8" s="126"/>
      <c r="V8" s="158"/>
      <c r="W8" s="109"/>
      <c r="X8" s="117"/>
      <c r="Y8" s="117"/>
      <c r="Z8" s="120"/>
    </row>
    <row r="9" spans="1:26" ht="67.5" customHeight="1" x14ac:dyDescent="0.25">
      <c r="A9" s="128">
        <v>2</v>
      </c>
      <c r="B9" s="130" t="s">
        <v>21</v>
      </c>
      <c r="C9" s="143" t="s">
        <v>32</v>
      </c>
      <c r="D9" s="118" t="s">
        <v>277</v>
      </c>
      <c r="E9" s="132" t="s">
        <v>151</v>
      </c>
      <c r="F9" s="118" t="s">
        <v>28</v>
      </c>
      <c r="G9" s="188" t="s">
        <v>57</v>
      </c>
      <c r="H9" s="118" t="s">
        <v>28</v>
      </c>
      <c r="I9" s="141" t="s">
        <v>26</v>
      </c>
      <c r="J9" s="148" t="s">
        <v>297</v>
      </c>
      <c r="K9" s="149"/>
      <c r="L9" s="149"/>
      <c r="M9" s="150"/>
      <c r="N9" s="141" t="s">
        <v>26</v>
      </c>
      <c r="O9" s="124" t="s">
        <v>298</v>
      </c>
      <c r="P9" s="126" t="s">
        <v>299</v>
      </c>
      <c r="Q9" s="117" t="s">
        <v>74</v>
      </c>
      <c r="R9" s="109" t="s">
        <v>75</v>
      </c>
      <c r="S9" s="109" t="s">
        <v>300</v>
      </c>
      <c r="T9" s="109" t="s">
        <v>70</v>
      </c>
      <c r="U9" s="126" t="s">
        <v>79</v>
      </c>
      <c r="V9" s="158">
        <v>1</v>
      </c>
      <c r="W9" s="109" t="s">
        <v>78</v>
      </c>
      <c r="X9" s="117" t="s">
        <v>77</v>
      </c>
      <c r="Y9" s="117" t="s">
        <v>387</v>
      </c>
      <c r="Z9" s="120"/>
    </row>
    <row r="10" spans="1:26" ht="143.25" customHeight="1" x14ac:dyDescent="0.25">
      <c r="A10" s="129"/>
      <c r="B10" s="131"/>
      <c r="C10" s="144"/>
      <c r="D10" s="119"/>
      <c r="E10" s="133"/>
      <c r="F10" s="119"/>
      <c r="G10" s="189"/>
      <c r="H10" s="119"/>
      <c r="I10" s="142"/>
      <c r="J10" s="151"/>
      <c r="K10" s="152"/>
      <c r="L10" s="152"/>
      <c r="M10" s="153"/>
      <c r="N10" s="142"/>
      <c r="O10" s="125"/>
      <c r="P10" s="127"/>
      <c r="Q10" s="101"/>
      <c r="R10" s="109"/>
      <c r="S10" s="109"/>
      <c r="T10" s="109"/>
      <c r="U10" s="126"/>
      <c r="V10" s="109"/>
      <c r="W10" s="109"/>
      <c r="X10" s="101"/>
      <c r="Y10" s="117"/>
      <c r="Z10" s="120"/>
    </row>
    <row r="11" spans="1:26" ht="135" customHeight="1" x14ac:dyDescent="0.25">
      <c r="A11" s="128">
        <v>3</v>
      </c>
      <c r="B11" s="130" t="s">
        <v>7</v>
      </c>
      <c r="C11" s="143" t="s">
        <v>80</v>
      </c>
      <c r="D11" s="118" t="s">
        <v>281</v>
      </c>
      <c r="E11" s="134" t="s">
        <v>301</v>
      </c>
      <c r="F11" s="118" t="s">
        <v>28</v>
      </c>
      <c r="G11" s="118" t="s">
        <v>59</v>
      </c>
      <c r="H11" s="118" t="s">
        <v>28</v>
      </c>
      <c r="I11" s="141" t="s">
        <v>26</v>
      </c>
      <c r="J11" s="148" t="s">
        <v>302</v>
      </c>
      <c r="K11" s="149"/>
      <c r="L11" s="149"/>
      <c r="M11" s="150"/>
      <c r="N11" s="141" t="s">
        <v>26</v>
      </c>
      <c r="O11" s="124" t="s">
        <v>303</v>
      </c>
      <c r="P11" s="110" t="s">
        <v>97</v>
      </c>
      <c r="Q11" s="117" t="s">
        <v>278</v>
      </c>
      <c r="R11" s="109" t="s">
        <v>81</v>
      </c>
      <c r="S11" s="109" t="s">
        <v>83</v>
      </c>
      <c r="T11" s="109" t="s">
        <v>70</v>
      </c>
      <c r="U11" s="117" t="s">
        <v>82</v>
      </c>
      <c r="V11" s="158">
        <v>1</v>
      </c>
      <c r="W11" s="109" t="s">
        <v>78</v>
      </c>
      <c r="X11" s="117" t="s">
        <v>118</v>
      </c>
      <c r="Y11" s="117" t="s">
        <v>387</v>
      </c>
      <c r="Z11" s="120"/>
    </row>
    <row r="12" spans="1:26" ht="192" customHeight="1" x14ac:dyDescent="0.25">
      <c r="A12" s="129"/>
      <c r="B12" s="131"/>
      <c r="C12" s="144"/>
      <c r="D12" s="119"/>
      <c r="E12" s="133"/>
      <c r="F12" s="119"/>
      <c r="G12" s="119"/>
      <c r="H12" s="119"/>
      <c r="I12" s="142"/>
      <c r="J12" s="151"/>
      <c r="K12" s="152"/>
      <c r="L12" s="152"/>
      <c r="M12" s="153"/>
      <c r="N12" s="142"/>
      <c r="O12" s="125"/>
      <c r="P12" s="111"/>
      <c r="Q12" s="101"/>
      <c r="R12" s="109"/>
      <c r="S12" s="109"/>
      <c r="T12" s="109"/>
      <c r="U12" s="117"/>
      <c r="V12" s="109"/>
      <c r="W12" s="109"/>
      <c r="X12" s="117"/>
      <c r="Y12" s="117"/>
      <c r="Z12" s="120"/>
    </row>
    <row r="13" spans="1:26" ht="90.75" customHeight="1" x14ac:dyDescent="0.25">
      <c r="A13" s="128">
        <v>4</v>
      </c>
      <c r="B13" s="130" t="s">
        <v>8</v>
      </c>
      <c r="C13" s="143" t="s">
        <v>60</v>
      </c>
      <c r="D13" s="118" t="s">
        <v>277</v>
      </c>
      <c r="E13" s="134" t="s">
        <v>152</v>
      </c>
      <c r="F13" s="118" t="s">
        <v>27</v>
      </c>
      <c r="G13" s="118" t="s">
        <v>61</v>
      </c>
      <c r="H13" s="118" t="s">
        <v>28</v>
      </c>
      <c r="I13" s="141" t="s">
        <v>26</v>
      </c>
      <c r="J13" s="135"/>
      <c r="K13" s="136"/>
      <c r="L13" s="136"/>
      <c r="M13" s="137"/>
      <c r="N13" s="141" t="s">
        <v>26</v>
      </c>
      <c r="O13" s="124" t="s">
        <v>304</v>
      </c>
      <c r="P13" s="118"/>
      <c r="Q13" s="117" t="s">
        <v>84</v>
      </c>
      <c r="R13" s="109" t="s">
        <v>68</v>
      </c>
      <c r="S13" s="109" t="s">
        <v>96</v>
      </c>
      <c r="T13" s="109" t="s">
        <v>87</v>
      </c>
      <c r="U13" s="117" t="s">
        <v>85</v>
      </c>
      <c r="V13" s="109" t="s">
        <v>86</v>
      </c>
      <c r="W13" s="109" t="s">
        <v>86</v>
      </c>
      <c r="X13" s="126" t="s">
        <v>88</v>
      </c>
      <c r="Y13" s="126" t="s">
        <v>305</v>
      </c>
      <c r="Z13" s="120"/>
    </row>
    <row r="14" spans="1:26" ht="68.25" customHeight="1" x14ac:dyDescent="0.25">
      <c r="A14" s="129"/>
      <c r="B14" s="131"/>
      <c r="C14" s="144"/>
      <c r="D14" s="119"/>
      <c r="E14" s="174"/>
      <c r="F14" s="119"/>
      <c r="G14" s="119"/>
      <c r="H14" s="119"/>
      <c r="I14" s="142"/>
      <c r="J14" s="138"/>
      <c r="K14" s="139"/>
      <c r="L14" s="139"/>
      <c r="M14" s="140"/>
      <c r="N14" s="142"/>
      <c r="O14" s="125"/>
      <c r="P14" s="119"/>
      <c r="Q14" s="101"/>
      <c r="R14" s="109"/>
      <c r="S14" s="109"/>
      <c r="T14" s="109"/>
      <c r="U14" s="101"/>
      <c r="V14" s="109"/>
      <c r="W14" s="109"/>
      <c r="X14" s="109"/>
      <c r="Y14" s="109"/>
      <c r="Z14" s="120"/>
    </row>
    <row r="15" spans="1:26" ht="198.75" customHeight="1" x14ac:dyDescent="0.25">
      <c r="A15" s="128">
        <v>5</v>
      </c>
      <c r="B15" s="130" t="s">
        <v>9</v>
      </c>
      <c r="C15" s="143" t="s">
        <v>89</v>
      </c>
      <c r="D15" s="118" t="s">
        <v>40</v>
      </c>
      <c r="E15" s="132" t="s">
        <v>306</v>
      </c>
      <c r="F15" s="118" t="s">
        <v>27</v>
      </c>
      <c r="G15" s="118" t="s">
        <v>62</v>
      </c>
      <c r="H15" s="118" t="s">
        <v>28</v>
      </c>
      <c r="I15" s="161" t="s">
        <v>24</v>
      </c>
      <c r="J15" s="148" t="s">
        <v>307</v>
      </c>
      <c r="K15" s="154"/>
      <c r="L15" s="154"/>
      <c r="M15" s="155"/>
      <c r="N15" s="161" t="s">
        <v>24</v>
      </c>
      <c r="O15" s="124" t="s">
        <v>92</v>
      </c>
      <c r="P15" s="110" t="s">
        <v>119</v>
      </c>
      <c r="Q15" s="5" t="s">
        <v>308</v>
      </c>
      <c r="R15" s="1" t="s">
        <v>75</v>
      </c>
      <c r="S15" s="109" t="s">
        <v>95</v>
      </c>
      <c r="T15" s="80" t="s">
        <v>70</v>
      </c>
      <c r="U15" s="3" t="s">
        <v>257</v>
      </c>
      <c r="V15" s="109" t="s">
        <v>86</v>
      </c>
      <c r="W15" s="109" t="s">
        <v>86</v>
      </c>
      <c r="X15" s="5" t="s">
        <v>255</v>
      </c>
      <c r="Y15" s="85" t="s">
        <v>387</v>
      </c>
      <c r="Z15" s="120"/>
    </row>
    <row r="16" spans="1:26" ht="210.75" customHeight="1" x14ac:dyDescent="0.25">
      <c r="A16" s="129"/>
      <c r="B16" s="131"/>
      <c r="C16" s="144"/>
      <c r="D16" s="119"/>
      <c r="E16" s="133"/>
      <c r="F16" s="119"/>
      <c r="G16" s="119"/>
      <c r="H16" s="119"/>
      <c r="I16" s="162"/>
      <c r="J16" s="125"/>
      <c r="K16" s="156"/>
      <c r="L16" s="156"/>
      <c r="M16" s="157"/>
      <c r="N16" s="162"/>
      <c r="O16" s="125"/>
      <c r="P16" s="111"/>
      <c r="Q16" s="5" t="s">
        <v>91</v>
      </c>
      <c r="R16" s="1" t="s">
        <v>93</v>
      </c>
      <c r="S16" s="109"/>
      <c r="T16" s="80" t="s">
        <v>388</v>
      </c>
      <c r="U16" s="3" t="s">
        <v>94</v>
      </c>
      <c r="V16" s="109"/>
      <c r="W16" s="109"/>
      <c r="X16" s="5" t="s">
        <v>88</v>
      </c>
      <c r="Y16" s="5" t="s">
        <v>159</v>
      </c>
      <c r="Z16" s="120"/>
    </row>
    <row r="17" spans="1:26" ht="111" customHeight="1" x14ac:dyDescent="0.25">
      <c r="A17" s="128">
        <v>6</v>
      </c>
      <c r="B17" s="130" t="s">
        <v>10</v>
      </c>
      <c r="C17" s="143"/>
      <c r="D17" s="118" t="s">
        <v>19</v>
      </c>
      <c r="E17" s="165" t="s">
        <v>309</v>
      </c>
      <c r="F17" s="118" t="s">
        <v>28</v>
      </c>
      <c r="G17" s="118" t="s">
        <v>63</v>
      </c>
      <c r="H17" s="118" t="s">
        <v>28</v>
      </c>
      <c r="I17" s="141" t="s">
        <v>26</v>
      </c>
      <c r="J17" s="148" t="s">
        <v>310</v>
      </c>
      <c r="K17" s="168"/>
      <c r="L17" s="168"/>
      <c r="M17" s="169"/>
      <c r="N17" s="141" t="s">
        <v>26</v>
      </c>
      <c r="O17" s="124" t="s">
        <v>311</v>
      </c>
      <c r="P17" s="101" t="s">
        <v>98</v>
      </c>
      <c r="Q17" s="117" t="s">
        <v>258</v>
      </c>
      <c r="R17" s="109" t="s">
        <v>99</v>
      </c>
      <c r="S17" s="109" t="s">
        <v>279</v>
      </c>
      <c r="T17" s="109" t="s">
        <v>388</v>
      </c>
      <c r="U17" s="126" t="s">
        <v>259</v>
      </c>
      <c r="V17" s="109" t="s">
        <v>86</v>
      </c>
      <c r="W17" s="109" t="s">
        <v>86</v>
      </c>
      <c r="X17" s="126" t="s">
        <v>260</v>
      </c>
      <c r="Y17" s="126" t="s">
        <v>159</v>
      </c>
      <c r="Z17" s="120"/>
    </row>
    <row r="18" spans="1:26" ht="108.75" customHeight="1" x14ac:dyDescent="0.25">
      <c r="A18" s="129"/>
      <c r="B18" s="131"/>
      <c r="C18" s="144"/>
      <c r="D18" s="119"/>
      <c r="E18" s="167"/>
      <c r="F18" s="119"/>
      <c r="G18" s="119"/>
      <c r="H18" s="119"/>
      <c r="I18" s="142"/>
      <c r="J18" s="170"/>
      <c r="K18" s="171"/>
      <c r="L18" s="171"/>
      <c r="M18" s="172"/>
      <c r="N18" s="142"/>
      <c r="O18" s="125"/>
      <c r="P18" s="101"/>
      <c r="Q18" s="101"/>
      <c r="R18" s="109"/>
      <c r="S18" s="109"/>
      <c r="T18" s="109"/>
      <c r="U18" s="109"/>
      <c r="V18" s="109"/>
      <c r="W18" s="109"/>
      <c r="X18" s="109"/>
      <c r="Y18" s="109"/>
      <c r="Z18" s="120"/>
    </row>
    <row r="19" spans="1:26" ht="131.25" customHeight="1" x14ac:dyDescent="0.25">
      <c r="A19" s="128">
        <v>7</v>
      </c>
      <c r="B19" s="130" t="s">
        <v>23</v>
      </c>
      <c r="C19" s="176" t="s">
        <v>252</v>
      </c>
      <c r="D19" s="177"/>
      <c r="E19" s="177"/>
      <c r="F19" s="177"/>
      <c r="G19" s="177"/>
      <c r="H19" s="177"/>
      <c r="I19" s="177"/>
      <c r="J19" s="177"/>
      <c r="K19" s="177"/>
      <c r="L19" s="177"/>
      <c r="M19" s="177"/>
      <c r="N19" s="177"/>
      <c r="O19" s="177"/>
      <c r="P19" s="177"/>
      <c r="Q19" s="177"/>
      <c r="R19" s="177"/>
      <c r="S19" s="177"/>
      <c r="T19" s="177"/>
      <c r="U19" s="177"/>
      <c r="V19" s="177"/>
      <c r="W19" s="177"/>
      <c r="X19" s="177"/>
      <c r="Y19" s="178"/>
      <c r="Z19" s="120"/>
    </row>
    <row r="20" spans="1:26" ht="251.25" customHeight="1" x14ac:dyDescent="0.25">
      <c r="A20" s="129"/>
      <c r="B20" s="131"/>
      <c r="C20" s="179"/>
      <c r="D20" s="180"/>
      <c r="E20" s="180"/>
      <c r="F20" s="180"/>
      <c r="G20" s="180"/>
      <c r="H20" s="180"/>
      <c r="I20" s="180"/>
      <c r="J20" s="180"/>
      <c r="K20" s="180"/>
      <c r="L20" s="180"/>
      <c r="M20" s="180"/>
      <c r="N20" s="180"/>
      <c r="O20" s="180"/>
      <c r="P20" s="180"/>
      <c r="Q20" s="180"/>
      <c r="R20" s="180"/>
      <c r="S20" s="180"/>
      <c r="T20" s="180"/>
      <c r="U20" s="180"/>
      <c r="V20" s="180"/>
      <c r="W20" s="180"/>
      <c r="X20" s="180"/>
      <c r="Y20" s="181"/>
      <c r="Z20" s="120"/>
    </row>
    <row r="21" spans="1:26" ht="201" customHeight="1" x14ac:dyDescent="0.25">
      <c r="A21" s="128">
        <v>8</v>
      </c>
      <c r="B21" s="130" t="s">
        <v>11</v>
      </c>
      <c r="C21" s="182" t="s">
        <v>252</v>
      </c>
      <c r="D21" s="183"/>
      <c r="E21" s="183"/>
      <c r="F21" s="183"/>
      <c r="G21" s="183"/>
      <c r="H21" s="183"/>
      <c r="I21" s="183"/>
      <c r="J21" s="183"/>
      <c r="K21" s="183"/>
      <c r="L21" s="183"/>
      <c r="M21" s="183"/>
      <c r="N21" s="183"/>
      <c r="O21" s="183"/>
      <c r="P21" s="183"/>
      <c r="Q21" s="183"/>
      <c r="R21" s="183"/>
      <c r="S21" s="183"/>
      <c r="T21" s="183"/>
      <c r="U21" s="183"/>
      <c r="V21" s="183"/>
      <c r="W21" s="183"/>
      <c r="X21" s="183"/>
      <c r="Y21" s="184"/>
      <c r="Z21" s="175"/>
    </row>
    <row r="22" spans="1:26" ht="201" customHeight="1" x14ac:dyDescent="0.25">
      <c r="A22" s="129"/>
      <c r="B22" s="131"/>
      <c r="C22" s="185"/>
      <c r="D22" s="186"/>
      <c r="E22" s="186"/>
      <c r="F22" s="186"/>
      <c r="G22" s="186"/>
      <c r="H22" s="186"/>
      <c r="I22" s="186"/>
      <c r="J22" s="186"/>
      <c r="K22" s="186"/>
      <c r="L22" s="186"/>
      <c r="M22" s="186"/>
      <c r="N22" s="186"/>
      <c r="O22" s="186"/>
      <c r="P22" s="186"/>
      <c r="Q22" s="186"/>
      <c r="R22" s="186"/>
      <c r="S22" s="186"/>
      <c r="T22" s="186"/>
      <c r="U22" s="186"/>
      <c r="V22" s="186"/>
      <c r="W22" s="186"/>
      <c r="X22" s="186"/>
      <c r="Y22" s="187"/>
      <c r="Z22" s="175"/>
    </row>
    <row r="23" spans="1:26" ht="81" customHeight="1" x14ac:dyDescent="0.25">
      <c r="A23" s="128">
        <v>9</v>
      </c>
      <c r="B23" s="130" t="s">
        <v>48</v>
      </c>
      <c r="C23" s="143" t="s">
        <v>33</v>
      </c>
      <c r="D23" s="118" t="s">
        <v>280</v>
      </c>
      <c r="E23" s="165" t="s">
        <v>312</v>
      </c>
      <c r="F23" s="118" t="s">
        <v>27</v>
      </c>
      <c r="G23" s="118" t="s">
        <v>100</v>
      </c>
      <c r="H23" s="118" t="s">
        <v>28</v>
      </c>
      <c r="I23" s="141" t="s">
        <v>26</v>
      </c>
      <c r="J23" s="148" t="s">
        <v>313</v>
      </c>
      <c r="K23" s="168"/>
      <c r="L23" s="168"/>
      <c r="M23" s="169"/>
      <c r="N23" s="141" t="s">
        <v>26</v>
      </c>
      <c r="O23" s="118"/>
      <c r="P23" s="110"/>
      <c r="Q23" s="117" t="s">
        <v>101</v>
      </c>
      <c r="R23" s="109" t="s">
        <v>93</v>
      </c>
      <c r="S23" s="109" t="s">
        <v>103</v>
      </c>
      <c r="T23" s="109" t="s">
        <v>388</v>
      </c>
      <c r="U23" s="117" t="s">
        <v>102</v>
      </c>
      <c r="V23" s="158">
        <v>0.8</v>
      </c>
      <c r="W23" s="158">
        <v>0.8</v>
      </c>
      <c r="X23" s="126" t="s">
        <v>104</v>
      </c>
      <c r="Y23" s="126" t="s">
        <v>159</v>
      </c>
      <c r="Z23" s="120"/>
    </row>
    <row r="24" spans="1:26" ht="130.5" customHeight="1" x14ac:dyDescent="0.25">
      <c r="A24" s="129"/>
      <c r="B24" s="131"/>
      <c r="C24" s="144"/>
      <c r="D24" s="119"/>
      <c r="E24" s="167"/>
      <c r="F24" s="119"/>
      <c r="G24" s="119"/>
      <c r="H24" s="119"/>
      <c r="I24" s="142"/>
      <c r="J24" s="170"/>
      <c r="K24" s="171"/>
      <c r="L24" s="171"/>
      <c r="M24" s="172"/>
      <c r="N24" s="142"/>
      <c r="O24" s="119"/>
      <c r="P24" s="111"/>
      <c r="Q24" s="101"/>
      <c r="R24" s="109"/>
      <c r="S24" s="109"/>
      <c r="T24" s="109"/>
      <c r="U24" s="101"/>
      <c r="V24" s="109"/>
      <c r="W24" s="158"/>
      <c r="X24" s="126"/>
      <c r="Y24" s="109"/>
      <c r="Z24" s="120"/>
    </row>
    <row r="25" spans="1:26" ht="92.25" customHeight="1" x14ac:dyDescent="0.25">
      <c r="A25" s="128">
        <v>10</v>
      </c>
      <c r="B25" s="130" t="s">
        <v>12</v>
      </c>
      <c r="C25" s="143" t="s">
        <v>34</v>
      </c>
      <c r="D25" s="118" t="s">
        <v>41</v>
      </c>
      <c r="E25" s="165" t="s">
        <v>314</v>
      </c>
      <c r="F25" s="118" t="s">
        <v>29</v>
      </c>
      <c r="G25" s="118" t="s">
        <v>64</v>
      </c>
      <c r="H25" s="118" t="s">
        <v>28</v>
      </c>
      <c r="I25" s="161" t="s">
        <v>24</v>
      </c>
      <c r="J25" s="148" t="s">
        <v>315</v>
      </c>
      <c r="K25" s="168"/>
      <c r="L25" s="168"/>
      <c r="M25" s="169"/>
      <c r="N25" s="161" t="s">
        <v>24</v>
      </c>
      <c r="O25" s="135" t="s">
        <v>106</v>
      </c>
      <c r="P25" s="126" t="s">
        <v>105</v>
      </c>
      <c r="Q25" s="101" t="s">
        <v>144</v>
      </c>
      <c r="R25" s="109" t="s">
        <v>68</v>
      </c>
      <c r="S25" s="109" t="str">
        <f>+D25</f>
        <v>Responsabile Advertising</v>
      </c>
      <c r="T25" s="109">
        <v>2022</v>
      </c>
      <c r="U25" s="117" t="s">
        <v>143</v>
      </c>
      <c r="V25" s="109" t="s">
        <v>86</v>
      </c>
      <c r="W25" s="109" t="s">
        <v>86</v>
      </c>
      <c r="X25" s="117" t="s">
        <v>145</v>
      </c>
      <c r="Y25" s="115" t="s">
        <v>268</v>
      </c>
    </row>
    <row r="26" spans="1:26" ht="112.5" customHeight="1" x14ac:dyDescent="0.25">
      <c r="A26" s="129"/>
      <c r="B26" s="131"/>
      <c r="C26" s="144"/>
      <c r="D26" s="119"/>
      <c r="E26" s="167"/>
      <c r="F26" s="119"/>
      <c r="G26" s="119"/>
      <c r="H26" s="119"/>
      <c r="I26" s="162"/>
      <c r="J26" s="170"/>
      <c r="K26" s="171"/>
      <c r="L26" s="171"/>
      <c r="M26" s="172"/>
      <c r="N26" s="162"/>
      <c r="O26" s="138"/>
      <c r="P26" s="126"/>
      <c r="Q26" s="101"/>
      <c r="R26" s="109"/>
      <c r="S26" s="109"/>
      <c r="T26" s="109"/>
      <c r="U26" s="101"/>
      <c r="V26" s="109"/>
      <c r="W26" s="109"/>
      <c r="X26" s="101"/>
      <c r="Y26" s="116"/>
    </row>
    <row r="27" spans="1:26" ht="46.5" customHeight="1" x14ac:dyDescent="0.25">
      <c r="A27" s="128">
        <v>11</v>
      </c>
      <c r="B27" s="130" t="s">
        <v>13</v>
      </c>
      <c r="C27" s="143" t="s">
        <v>38</v>
      </c>
      <c r="D27" s="118" t="s">
        <v>22</v>
      </c>
      <c r="E27" s="165" t="s">
        <v>153</v>
      </c>
      <c r="F27" s="118" t="s">
        <v>28</v>
      </c>
      <c r="G27" s="118" t="s">
        <v>65</v>
      </c>
      <c r="H27" s="118" t="s">
        <v>28</v>
      </c>
      <c r="I27" s="141" t="s">
        <v>26</v>
      </c>
      <c r="J27" s="148" t="s">
        <v>107</v>
      </c>
      <c r="K27" s="168"/>
      <c r="L27" s="168"/>
      <c r="M27" s="169"/>
      <c r="N27" s="141" t="s">
        <v>26</v>
      </c>
      <c r="O27" s="135" t="s">
        <v>108</v>
      </c>
      <c r="P27" s="110"/>
      <c r="Q27" s="101"/>
      <c r="R27" s="118"/>
      <c r="S27" s="109"/>
      <c r="T27" s="109"/>
      <c r="U27" s="118"/>
      <c r="V27" s="118"/>
      <c r="W27" s="118"/>
      <c r="X27" s="118"/>
      <c r="Y27" s="118"/>
      <c r="Z27" s="120"/>
    </row>
    <row r="28" spans="1:26" ht="84" customHeight="1" x14ac:dyDescent="0.25">
      <c r="A28" s="129"/>
      <c r="B28" s="131"/>
      <c r="C28" s="144"/>
      <c r="D28" s="119"/>
      <c r="E28" s="167"/>
      <c r="F28" s="119"/>
      <c r="G28" s="119"/>
      <c r="H28" s="119"/>
      <c r="I28" s="142"/>
      <c r="J28" s="170"/>
      <c r="K28" s="171"/>
      <c r="L28" s="171"/>
      <c r="M28" s="172"/>
      <c r="N28" s="142"/>
      <c r="O28" s="138"/>
      <c r="P28" s="111"/>
      <c r="Q28" s="101"/>
      <c r="R28" s="119"/>
      <c r="S28" s="109"/>
      <c r="T28" s="109"/>
      <c r="U28" s="119"/>
      <c r="V28" s="119"/>
      <c r="W28" s="119"/>
      <c r="X28" s="119"/>
      <c r="Y28" s="119"/>
      <c r="Z28" s="120"/>
    </row>
    <row r="29" spans="1:26" ht="210" customHeight="1" x14ac:dyDescent="0.25">
      <c r="A29" s="128">
        <v>12</v>
      </c>
      <c r="B29" s="130" t="s">
        <v>14</v>
      </c>
      <c r="C29" s="143" t="s">
        <v>35</v>
      </c>
      <c r="D29" s="118" t="s">
        <v>19</v>
      </c>
      <c r="E29" s="165" t="s">
        <v>316</v>
      </c>
      <c r="F29" s="118" t="s">
        <v>27</v>
      </c>
      <c r="G29" s="118" t="s">
        <v>66</v>
      </c>
      <c r="H29" s="118" t="s">
        <v>28</v>
      </c>
      <c r="I29" s="141" t="s">
        <v>26</v>
      </c>
      <c r="J29" s="148" t="s">
        <v>317</v>
      </c>
      <c r="K29" s="168"/>
      <c r="L29" s="168"/>
      <c r="M29" s="169"/>
      <c r="N29" s="141" t="s">
        <v>26</v>
      </c>
      <c r="O29" s="135" t="s">
        <v>121</v>
      </c>
      <c r="P29" s="110"/>
      <c r="Q29" s="117" t="s">
        <v>111</v>
      </c>
      <c r="R29" s="109" t="s">
        <v>109</v>
      </c>
      <c r="S29" s="109" t="s">
        <v>47</v>
      </c>
      <c r="T29" s="109" t="s">
        <v>70</v>
      </c>
      <c r="U29" s="117" t="s">
        <v>110</v>
      </c>
      <c r="V29" s="199" t="s">
        <v>112</v>
      </c>
      <c r="W29" s="109" t="s">
        <v>78</v>
      </c>
      <c r="X29" s="110" t="s">
        <v>123</v>
      </c>
      <c r="Y29" s="117" t="s">
        <v>387</v>
      </c>
      <c r="Z29" s="120"/>
    </row>
    <row r="30" spans="1:26" ht="210" customHeight="1" x14ac:dyDescent="0.25">
      <c r="A30" s="129"/>
      <c r="B30" s="131"/>
      <c r="C30" s="144"/>
      <c r="D30" s="119"/>
      <c r="E30" s="167"/>
      <c r="F30" s="119"/>
      <c r="G30" s="119"/>
      <c r="H30" s="119"/>
      <c r="I30" s="142"/>
      <c r="J30" s="170"/>
      <c r="K30" s="171"/>
      <c r="L30" s="171"/>
      <c r="M30" s="172"/>
      <c r="N30" s="142"/>
      <c r="O30" s="138"/>
      <c r="P30" s="111"/>
      <c r="Q30" s="101"/>
      <c r="R30" s="109"/>
      <c r="S30" s="109"/>
      <c r="T30" s="109"/>
      <c r="U30" s="101"/>
      <c r="V30" s="109"/>
      <c r="W30" s="109"/>
      <c r="X30" s="119"/>
      <c r="Y30" s="117"/>
      <c r="Z30" s="120"/>
    </row>
    <row r="31" spans="1:26" ht="62.25" customHeight="1" x14ac:dyDescent="0.25">
      <c r="A31" s="128">
        <v>13</v>
      </c>
      <c r="B31" s="130" t="s">
        <v>15</v>
      </c>
      <c r="C31" s="143" t="s">
        <v>36</v>
      </c>
      <c r="D31" s="118" t="s">
        <v>19</v>
      </c>
      <c r="E31" s="173" t="s">
        <v>154</v>
      </c>
      <c r="F31" s="118" t="s">
        <v>27</v>
      </c>
      <c r="G31" s="118" t="s">
        <v>67</v>
      </c>
      <c r="H31" s="118" t="s">
        <v>28</v>
      </c>
      <c r="I31" s="141" t="s">
        <v>26</v>
      </c>
      <c r="J31" s="190" t="s">
        <v>318</v>
      </c>
      <c r="K31" s="191"/>
      <c r="L31" s="191"/>
      <c r="M31" s="192"/>
      <c r="N31" s="141" t="s">
        <v>26</v>
      </c>
      <c r="O31" s="135" t="s">
        <v>121</v>
      </c>
      <c r="P31" s="110"/>
      <c r="Q31" s="117" t="s">
        <v>113</v>
      </c>
      <c r="R31" s="109" t="s">
        <v>109</v>
      </c>
      <c r="S31" s="109" t="s">
        <v>47</v>
      </c>
      <c r="T31" s="109" t="s">
        <v>70</v>
      </c>
      <c r="U31" s="117" t="s">
        <v>114</v>
      </c>
      <c r="V31" s="199" t="s">
        <v>112</v>
      </c>
      <c r="W31" s="109" t="s">
        <v>78</v>
      </c>
      <c r="X31" s="110" t="s">
        <v>122</v>
      </c>
      <c r="Y31" s="117" t="s">
        <v>387</v>
      </c>
      <c r="Z31" s="163"/>
    </row>
    <row r="32" spans="1:26" ht="170.45" customHeight="1" x14ac:dyDescent="0.25">
      <c r="A32" s="129"/>
      <c r="B32" s="131"/>
      <c r="C32" s="144"/>
      <c r="D32" s="119"/>
      <c r="E32" s="166"/>
      <c r="F32" s="119"/>
      <c r="G32" s="119"/>
      <c r="H32" s="119"/>
      <c r="I32" s="142"/>
      <c r="J32" s="193"/>
      <c r="K32" s="194"/>
      <c r="L32" s="194"/>
      <c r="M32" s="195"/>
      <c r="N32" s="142"/>
      <c r="O32" s="138"/>
      <c r="P32" s="111"/>
      <c r="Q32" s="101"/>
      <c r="R32" s="109"/>
      <c r="S32" s="109"/>
      <c r="T32" s="109"/>
      <c r="U32" s="101"/>
      <c r="V32" s="109"/>
      <c r="W32" s="109"/>
      <c r="X32" s="119"/>
      <c r="Y32" s="117"/>
      <c r="Z32" s="163"/>
    </row>
    <row r="33" spans="1:27" ht="42.75" customHeight="1" x14ac:dyDescent="0.25">
      <c r="A33" s="128">
        <v>14</v>
      </c>
      <c r="B33" s="130" t="s">
        <v>18</v>
      </c>
      <c r="C33" s="143" t="s">
        <v>45</v>
      </c>
      <c r="D33" s="118" t="s">
        <v>115</v>
      </c>
      <c r="E33" s="165" t="s">
        <v>319</v>
      </c>
      <c r="F33" s="118" t="s">
        <v>28</v>
      </c>
      <c r="G33" s="118" t="s">
        <v>64</v>
      </c>
      <c r="H33" s="118" t="s">
        <v>28</v>
      </c>
      <c r="I33" s="141" t="s">
        <v>26</v>
      </c>
      <c r="J33" s="148" t="s">
        <v>155</v>
      </c>
      <c r="K33" s="168"/>
      <c r="L33" s="168"/>
      <c r="M33" s="169"/>
      <c r="N33" s="141" t="s">
        <v>26</v>
      </c>
      <c r="O33" s="135" t="s">
        <v>146</v>
      </c>
      <c r="P33" s="126"/>
      <c r="Q33" s="117" t="s">
        <v>147</v>
      </c>
      <c r="R33" s="109" t="s">
        <v>109</v>
      </c>
      <c r="S33" s="109" t="s">
        <v>47</v>
      </c>
      <c r="T33" s="109" t="s">
        <v>70</v>
      </c>
      <c r="U33" s="117" t="s">
        <v>149</v>
      </c>
      <c r="V33" s="109" t="s">
        <v>86</v>
      </c>
      <c r="W33" s="109" t="s">
        <v>78</v>
      </c>
      <c r="X33" s="110" t="s">
        <v>148</v>
      </c>
      <c r="Y33" s="117" t="s">
        <v>387</v>
      </c>
      <c r="Z33" s="96"/>
    </row>
    <row r="34" spans="1:27" ht="150.94999999999999" customHeight="1" x14ac:dyDescent="0.25">
      <c r="A34" s="129"/>
      <c r="B34" s="131"/>
      <c r="C34" s="144"/>
      <c r="D34" s="119"/>
      <c r="E34" s="167"/>
      <c r="F34" s="119"/>
      <c r="G34" s="119"/>
      <c r="H34" s="119"/>
      <c r="I34" s="142"/>
      <c r="J34" s="170"/>
      <c r="K34" s="171"/>
      <c r="L34" s="171"/>
      <c r="M34" s="172"/>
      <c r="N34" s="142"/>
      <c r="O34" s="138"/>
      <c r="P34" s="126"/>
      <c r="Q34" s="101"/>
      <c r="R34" s="109"/>
      <c r="S34" s="109"/>
      <c r="T34" s="109"/>
      <c r="U34" s="101"/>
      <c r="V34" s="109"/>
      <c r="W34" s="109"/>
      <c r="X34" s="119"/>
      <c r="Y34" s="117"/>
      <c r="Z34" s="96"/>
    </row>
    <row r="35" spans="1:27" ht="76.5" customHeight="1" x14ac:dyDescent="0.25">
      <c r="A35" s="128">
        <v>15</v>
      </c>
      <c r="B35" s="130" t="s">
        <v>20</v>
      </c>
      <c r="C35" s="143" t="s">
        <v>37</v>
      </c>
      <c r="D35" s="118" t="s">
        <v>283</v>
      </c>
      <c r="E35" s="165" t="s">
        <v>284</v>
      </c>
      <c r="F35" s="118" t="s">
        <v>27</v>
      </c>
      <c r="G35" s="118"/>
      <c r="H35" s="118" t="s">
        <v>28</v>
      </c>
      <c r="I35" s="161" t="s">
        <v>24</v>
      </c>
      <c r="J35" s="148" t="s">
        <v>320</v>
      </c>
      <c r="K35" s="154"/>
      <c r="L35" s="154"/>
      <c r="M35" s="155"/>
      <c r="N35" s="161" t="s">
        <v>24</v>
      </c>
      <c r="O35" s="135" t="s">
        <v>124</v>
      </c>
      <c r="P35" s="118"/>
      <c r="Q35" s="101" t="s">
        <v>285</v>
      </c>
      <c r="R35" s="109" t="s">
        <v>116</v>
      </c>
      <c r="S35" s="109" t="s">
        <v>125</v>
      </c>
      <c r="T35" s="109">
        <v>2023</v>
      </c>
      <c r="U35" s="101" t="s">
        <v>282</v>
      </c>
      <c r="V35" s="109" t="s">
        <v>86</v>
      </c>
      <c r="W35" s="109" t="s">
        <v>86</v>
      </c>
      <c r="X35" s="101" t="s">
        <v>286</v>
      </c>
      <c r="Y35" s="108" t="s">
        <v>321</v>
      </c>
      <c r="Z35" s="96"/>
    </row>
    <row r="36" spans="1:27" ht="165" customHeight="1" x14ac:dyDescent="0.25">
      <c r="A36" s="129"/>
      <c r="B36" s="131" t="s">
        <v>16</v>
      </c>
      <c r="C36" s="144"/>
      <c r="D36" s="119"/>
      <c r="E36" s="167"/>
      <c r="F36" s="119"/>
      <c r="G36" s="119"/>
      <c r="H36" s="119"/>
      <c r="I36" s="162"/>
      <c r="J36" s="125"/>
      <c r="K36" s="156"/>
      <c r="L36" s="156"/>
      <c r="M36" s="157"/>
      <c r="N36" s="162"/>
      <c r="O36" s="138"/>
      <c r="P36" s="119"/>
      <c r="Q36" s="101"/>
      <c r="R36" s="109"/>
      <c r="S36" s="109"/>
      <c r="T36" s="109"/>
      <c r="U36" s="101"/>
      <c r="V36" s="109"/>
      <c r="W36" s="109"/>
      <c r="X36" s="101"/>
      <c r="Y36" s="109"/>
      <c r="Z36" s="126"/>
      <c r="AA36" s="108"/>
    </row>
    <row r="37" spans="1:27" ht="145.35" customHeight="1" x14ac:dyDescent="0.25">
      <c r="A37" s="128">
        <v>16</v>
      </c>
      <c r="B37" s="130" t="s">
        <v>17</v>
      </c>
      <c r="C37" s="143" t="s">
        <v>44</v>
      </c>
      <c r="D37" s="118" t="s">
        <v>322</v>
      </c>
      <c r="E37" s="165" t="s">
        <v>156</v>
      </c>
      <c r="F37" s="118" t="s">
        <v>28</v>
      </c>
      <c r="G37" s="118"/>
      <c r="H37" s="118" t="s">
        <v>28</v>
      </c>
      <c r="I37" s="141" t="s">
        <v>26</v>
      </c>
      <c r="J37" s="148" t="s">
        <v>43</v>
      </c>
      <c r="K37" s="154"/>
      <c r="L37" s="154"/>
      <c r="M37" s="155"/>
      <c r="N37" s="141" t="s">
        <v>26</v>
      </c>
      <c r="O37" s="135" t="s">
        <v>126</v>
      </c>
      <c r="P37" s="118"/>
      <c r="Q37" s="109"/>
      <c r="R37" s="118"/>
      <c r="S37" s="109"/>
      <c r="T37" s="109"/>
      <c r="U37" s="118"/>
      <c r="V37" s="118"/>
      <c r="W37" s="118"/>
      <c r="X37" s="118"/>
      <c r="Y37" s="118"/>
      <c r="Z37" s="109"/>
      <c r="AA37" s="109"/>
    </row>
    <row r="38" spans="1:27" ht="54.75" customHeight="1" x14ac:dyDescent="0.25">
      <c r="A38" s="129"/>
      <c r="B38" s="131" t="s">
        <v>17</v>
      </c>
      <c r="C38" s="144"/>
      <c r="D38" s="119"/>
      <c r="E38" s="166"/>
      <c r="F38" s="119"/>
      <c r="G38" s="119"/>
      <c r="H38" s="119"/>
      <c r="I38" s="142"/>
      <c r="J38" s="125"/>
      <c r="K38" s="156"/>
      <c r="L38" s="156"/>
      <c r="M38" s="157"/>
      <c r="N38" s="142"/>
      <c r="O38" s="138"/>
      <c r="P38" s="119"/>
      <c r="Q38" s="109"/>
      <c r="R38" s="119"/>
      <c r="S38" s="109"/>
      <c r="T38" s="109"/>
      <c r="U38" s="119"/>
      <c r="V38" s="119"/>
      <c r="W38" s="119"/>
      <c r="X38" s="119"/>
      <c r="Y38" s="119"/>
      <c r="Z38" s="96"/>
    </row>
    <row r="39" spans="1:27" ht="71.25" customHeight="1" x14ac:dyDescent="0.25">
      <c r="A39" s="128">
        <v>17</v>
      </c>
      <c r="B39" s="130" t="s">
        <v>30</v>
      </c>
      <c r="C39" s="143" t="s">
        <v>39</v>
      </c>
      <c r="D39" s="118" t="s">
        <v>323</v>
      </c>
      <c r="E39" s="165" t="s">
        <v>324</v>
      </c>
      <c r="F39" s="118" t="s">
        <v>28</v>
      </c>
      <c r="G39" s="118"/>
      <c r="H39" s="118" t="s">
        <v>28</v>
      </c>
      <c r="I39" s="141" t="s">
        <v>26</v>
      </c>
      <c r="J39" s="148" t="s">
        <v>46</v>
      </c>
      <c r="K39" s="154"/>
      <c r="L39" s="154"/>
      <c r="M39" s="155"/>
      <c r="N39" s="141" t="s">
        <v>26</v>
      </c>
      <c r="O39" s="135" t="s">
        <v>126</v>
      </c>
      <c r="P39" s="118"/>
      <c r="Q39" s="101" t="s">
        <v>254</v>
      </c>
      <c r="R39" s="109" t="s">
        <v>81</v>
      </c>
      <c r="S39" s="109" t="str">
        <f>+D39</f>
        <v xml:space="preserve">Direttore Servizi/Responsabile Ufficio servizi al Comune </v>
      </c>
      <c r="T39" s="109" t="s">
        <v>388</v>
      </c>
      <c r="U39" s="101" t="s">
        <v>428</v>
      </c>
      <c r="V39" s="109" t="s">
        <v>86</v>
      </c>
      <c r="W39" s="109" t="s">
        <v>86</v>
      </c>
      <c r="X39" s="101" t="s">
        <v>127</v>
      </c>
      <c r="Y39" s="126" t="s">
        <v>159</v>
      </c>
      <c r="Z39" s="164"/>
    </row>
    <row r="40" spans="1:27" ht="119.25" customHeight="1" x14ac:dyDescent="0.25">
      <c r="A40" s="129"/>
      <c r="B40" s="131"/>
      <c r="C40" s="144"/>
      <c r="D40" s="119"/>
      <c r="E40" s="167"/>
      <c r="F40" s="119"/>
      <c r="G40" s="119"/>
      <c r="H40" s="119"/>
      <c r="I40" s="142"/>
      <c r="J40" s="125"/>
      <c r="K40" s="156"/>
      <c r="L40" s="156"/>
      <c r="M40" s="157"/>
      <c r="N40" s="142"/>
      <c r="O40" s="138"/>
      <c r="P40" s="119"/>
      <c r="Q40" s="101"/>
      <c r="R40" s="109"/>
      <c r="S40" s="109"/>
      <c r="T40" s="109"/>
      <c r="U40" s="101"/>
      <c r="V40" s="109"/>
      <c r="W40" s="109"/>
      <c r="X40" s="101"/>
      <c r="Y40" s="109"/>
      <c r="Z40" s="164"/>
    </row>
    <row r="41" spans="1:27" ht="43.5" customHeight="1" x14ac:dyDescent="0.25">
      <c r="A41" s="128">
        <v>18</v>
      </c>
      <c r="B41" s="130" t="s">
        <v>31</v>
      </c>
      <c r="C41" s="143" t="s">
        <v>157</v>
      </c>
      <c r="D41" s="118" t="s">
        <v>323</v>
      </c>
      <c r="E41" s="165" t="s">
        <v>42</v>
      </c>
      <c r="F41" s="118" t="s">
        <v>28</v>
      </c>
      <c r="G41" s="118" t="s">
        <v>289</v>
      </c>
      <c r="H41" s="118" t="s">
        <v>28</v>
      </c>
      <c r="I41" s="141" t="s">
        <v>26</v>
      </c>
      <c r="J41" s="148" t="s">
        <v>288</v>
      </c>
      <c r="K41" s="154"/>
      <c r="L41" s="154"/>
      <c r="M41" s="155"/>
      <c r="N41" s="141" t="s">
        <v>26</v>
      </c>
      <c r="O41" s="135" t="s">
        <v>126</v>
      </c>
      <c r="P41" s="118"/>
      <c r="Q41" s="101" t="s">
        <v>117</v>
      </c>
      <c r="R41" s="109" t="s">
        <v>68</v>
      </c>
      <c r="S41" s="109" t="str">
        <f t="shared" ref="S41" si="0">+D41</f>
        <v xml:space="preserve">Direttore Servizi/Responsabile Ufficio servizi al Comune </v>
      </c>
      <c r="T41" s="109">
        <v>2024</v>
      </c>
      <c r="U41" s="101" t="s">
        <v>128</v>
      </c>
      <c r="V41" s="109" t="s">
        <v>86</v>
      </c>
      <c r="W41" s="109" t="s">
        <v>86</v>
      </c>
      <c r="X41" s="101" t="s">
        <v>287</v>
      </c>
      <c r="Y41" s="126" t="s">
        <v>325</v>
      </c>
    </row>
    <row r="42" spans="1:27" ht="360" customHeight="1" x14ac:dyDescent="0.25">
      <c r="A42" s="129"/>
      <c r="B42" s="131"/>
      <c r="C42" s="144"/>
      <c r="D42" s="119"/>
      <c r="E42" s="167"/>
      <c r="F42" s="119"/>
      <c r="G42" s="119"/>
      <c r="H42" s="119"/>
      <c r="I42" s="142"/>
      <c r="J42" s="125"/>
      <c r="K42" s="156"/>
      <c r="L42" s="156"/>
      <c r="M42" s="157"/>
      <c r="N42" s="142"/>
      <c r="O42" s="138"/>
      <c r="P42" s="119"/>
      <c r="Q42" s="101"/>
      <c r="R42" s="109"/>
      <c r="S42" s="109"/>
      <c r="T42" s="109"/>
      <c r="U42" s="101"/>
      <c r="V42" s="109"/>
      <c r="W42" s="109"/>
      <c r="X42" s="101"/>
      <c r="Y42" s="109"/>
    </row>
    <row r="43" spans="1:27" ht="395.25" customHeight="1" x14ac:dyDescent="0.25">
      <c r="A43" s="97"/>
      <c r="B43" s="95" t="s">
        <v>413</v>
      </c>
      <c r="C43" s="98" t="s">
        <v>423</v>
      </c>
      <c r="D43" s="1" t="s">
        <v>427</v>
      </c>
      <c r="E43" s="99"/>
      <c r="F43" s="1"/>
      <c r="G43" s="1" t="s">
        <v>426</v>
      </c>
      <c r="H43" s="1" t="s">
        <v>414</v>
      </c>
      <c r="I43" s="100" t="s">
        <v>26</v>
      </c>
      <c r="J43" s="102"/>
      <c r="K43" s="103"/>
      <c r="L43" s="103"/>
      <c r="M43" s="104"/>
      <c r="N43" s="100" t="s">
        <v>26</v>
      </c>
      <c r="O43" s="1"/>
      <c r="P43" s="1" t="s">
        <v>421</v>
      </c>
      <c r="Q43" s="94" t="s">
        <v>431</v>
      </c>
      <c r="R43" s="1" t="s">
        <v>81</v>
      </c>
      <c r="S43" s="1" t="s">
        <v>427</v>
      </c>
      <c r="T43" s="1">
        <v>2025</v>
      </c>
      <c r="U43" s="3" t="s">
        <v>429</v>
      </c>
      <c r="V43" s="1" t="s">
        <v>86</v>
      </c>
      <c r="W43" s="1" t="s">
        <v>86</v>
      </c>
      <c r="X43" s="3" t="s">
        <v>430</v>
      </c>
      <c r="Y43" s="1"/>
    </row>
    <row r="44" spans="1:27" ht="360" customHeight="1" x14ac:dyDescent="0.25">
      <c r="A44" s="93"/>
      <c r="B44" s="95" t="s">
        <v>415</v>
      </c>
      <c r="C44" s="98" t="s">
        <v>419</v>
      </c>
      <c r="D44" s="1" t="s">
        <v>418</v>
      </c>
      <c r="E44" s="99" t="s">
        <v>420</v>
      </c>
      <c r="F44" s="1" t="s">
        <v>27</v>
      </c>
      <c r="G44" s="1" t="s">
        <v>425</v>
      </c>
      <c r="H44" s="1" t="s">
        <v>414</v>
      </c>
      <c r="I44" s="100" t="s">
        <v>26</v>
      </c>
      <c r="J44" s="101" t="s">
        <v>433</v>
      </c>
      <c r="K44" s="101"/>
      <c r="L44" s="101"/>
      <c r="M44" s="101"/>
      <c r="N44" s="100" t="s">
        <v>26</v>
      </c>
      <c r="O44" s="1"/>
      <c r="P44" s="1"/>
      <c r="Q44" s="94" t="s">
        <v>424</v>
      </c>
      <c r="R44" s="80"/>
      <c r="S44" s="1"/>
      <c r="T44" s="1"/>
      <c r="U44" s="94"/>
      <c r="V44" s="1"/>
      <c r="W44" s="1"/>
      <c r="X44" s="94"/>
      <c r="Y44" s="1"/>
    </row>
    <row r="45" spans="1:27" ht="360" customHeight="1" x14ac:dyDescent="0.25">
      <c r="A45" s="93"/>
      <c r="B45" s="95" t="s">
        <v>417</v>
      </c>
      <c r="C45" s="98" t="s">
        <v>422</v>
      </c>
      <c r="D45" s="1"/>
      <c r="E45" s="99"/>
      <c r="F45" s="1" t="s">
        <v>27</v>
      </c>
      <c r="G45" s="1" t="s">
        <v>416</v>
      </c>
      <c r="H45" s="1"/>
      <c r="I45" s="100"/>
      <c r="J45" s="105" t="s">
        <v>432</v>
      </c>
      <c r="K45" s="106"/>
      <c r="L45" s="106"/>
      <c r="M45" s="107"/>
      <c r="N45" s="100"/>
      <c r="O45" s="1"/>
      <c r="P45" s="1"/>
      <c r="Q45" s="94" t="s">
        <v>424</v>
      </c>
      <c r="R45" s="1"/>
      <c r="S45" s="1"/>
      <c r="T45" s="1"/>
      <c r="U45" s="94"/>
      <c r="V45" s="1"/>
      <c r="W45" s="1"/>
      <c r="X45" s="94"/>
      <c r="Y45" s="1"/>
    </row>
  </sheetData>
  <mergeCells count="398">
    <mergeCell ref="C3:C6"/>
    <mergeCell ref="D4:H4"/>
    <mergeCell ref="D3:O3"/>
    <mergeCell ref="I4:I6"/>
    <mergeCell ref="J4:M6"/>
    <mergeCell ref="N4:N6"/>
    <mergeCell ref="O4:O6"/>
    <mergeCell ref="C7:C8"/>
    <mergeCell ref="R9:R10"/>
    <mergeCell ref="C9:C10"/>
    <mergeCell ref="W3:X3"/>
    <mergeCell ref="D5:E5"/>
    <mergeCell ref="W4:W6"/>
    <mergeCell ref="X4:X6"/>
    <mergeCell ref="V7:V8"/>
    <mergeCell ref="V9:V10"/>
    <mergeCell ref="S3:V3"/>
    <mergeCell ref="S4:S6"/>
    <mergeCell ref="T4:T6"/>
    <mergeCell ref="N7:N8"/>
    <mergeCell ref="N9:N10"/>
    <mergeCell ref="O7:O8"/>
    <mergeCell ref="O9:O10"/>
    <mergeCell ref="Q9:Q10"/>
    <mergeCell ref="S9:S10"/>
    <mergeCell ref="G41:G42"/>
    <mergeCell ref="N41:N42"/>
    <mergeCell ref="P25:P26"/>
    <mergeCell ref="U4:U6"/>
    <mergeCell ref="V4:V6"/>
    <mergeCell ref="P3:R3"/>
    <mergeCell ref="P4:P6"/>
    <mergeCell ref="Q4:Q6"/>
    <mergeCell ref="R4:R6"/>
    <mergeCell ref="U7:U8"/>
    <mergeCell ref="U9:U10"/>
    <mergeCell ref="U41:U42"/>
    <mergeCell ref="V11:V12"/>
    <mergeCell ref="V13:V14"/>
    <mergeCell ref="V17:V18"/>
    <mergeCell ref="V23:V24"/>
    <mergeCell ref="V25:V26"/>
    <mergeCell ref="V27:V28"/>
    <mergeCell ref="V29:V30"/>
    <mergeCell ref="V31:V32"/>
    <mergeCell ref="V35:V36"/>
    <mergeCell ref="V37:V38"/>
    <mergeCell ref="O37:O38"/>
    <mergeCell ref="G17:G18"/>
    <mergeCell ref="I15:I16"/>
    <mergeCell ref="O17:O18"/>
    <mergeCell ref="Q17:Q18"/>
    <mergeCell ref="G37:G38"/>
    <mergeCell ref="I9:I10"/>
    <mergeCell ref="J7:M8"/>
    <mergeCell ref="I23:I24"/>
    <mergeCell ref="J29:M30"/>
    <mergeCell ref="I29:I30"/>
    <mergeCell ref="J23:M24"/>
    <mergeCell ref="G7:G8"/>
    <mergeCell ref="J31:M32"/>
    <mergeCell ref="G35:G36"/>
    <mergeCell ref="J27:M28"/>
    <mergeCell ref="G9:G10"/>
    <mergeCell ref="H11:H12"/>
    <mergeCell ref="I11:I12"/>
    <mergeCell ref="H13:H14"/>
    <mergeCell ref="I13:I14"/>
    <mergeCell ref="I31:I32"/>
    <mergeCell ref="J17:M18"/>
    <mergeCell ref="H17:H18"/>
    <mergeCell ref="I17:I18"/>
    <mergeCell ref="N23:N24"/>
    <mergeCell ref="N25:N26"/>
    <mergeCell ref="T25:T26"/>
    <mergeCell ref="Q29:Q30"/>
    <mergeCell ref="R29:R30"/>
    <mergeCell ref="O29:O30"/>
    <mergeCell ref="P29:P30"/>
    <mergeCell ref="N29:N30"/>
    <mergeCell ref="N31:N32"/>
    <mergeCell ref="O35:O36"/>
    <mergeCell ref="O31:O32"/>
    <mergeCell ref="R31:R32"/>
    <mergeCell ref="P31:P32"/>
    <mergeCell ref="Q31:Q32"/>
    <mergeCell ref="O27:O28"/>
    <mergeCell ref="P27:P28"/>
    <mergeCell ref="R27:R28"/>
    <mergeCell ref="X13:X14"/>
    <mergeCell ref="Z17:Z18"/>
    <mergeCell ref="W17:W18"/>
    <mergeCell ref="X17:X18"/>
    <mergeCell ref="O23:O24"/>
    <mergeCell ref="C19:Y20"/>
    <mergeCell ref="C21:Y22"/>
    <mergeCell ref="C25:C26"/>
    <mergeCell ref="C27:C28"/>
    <mergeCell ref="Q23:Q24"/>
    <mergeCell ref="T23:T24"/>
    <mergeCell ref="Y23:Y24"/>
    <mergeCell ref="Q25:Q26"/>
    <mergeCell ref="R25:R26"/>
    <mergeCell ref="N27:N28"/>
    <mergeCell ref="N17:N18"/>
    <mergeCell ref="O25:O26"/>
    <mergeCell ref="J25:M26"/>
    <mergeCell ref="V15:V16"/>
    <mergeCell ref="D23:D24"/>
    <mergeCell ref="E23:E24"/>
    <mergeCell ref="F23:F24"/>
    <mergeCell ref="H23:H24"/>
    <mergeCell ref="H15:H16"/>
    <mergeCell ref="A11:A12"/>
    <mergeCell ref="A13:A14"/>
    <mergeCell ref="B13:B14"/>
    <mergeCell ref="D13:D14"/>
    <mergeCell ref="C11:C12"/>
    <mergeCell ref="C13:C14"/>
    <mergeCell ref="Z19:Z20"/>
    <mergeCell ref="Z21:Z22"/>
    <mergeCell ref="X7:X8"/>
    <mergeCell ref="W7:W8"/>
    <mergeCell ref="W9:W10"/>
    <mergeCell ref="X9:X10"/>
    <mergeCell ref="Y7:Y8"/>
    <mergeCell ref="Z7:Z8"/>
    <mergeCell ref="Y9:Y10"/>
    <mergeCell ref="Z9:Z10"/>
    <mergeCell ref="Y11:Y12"/>
    <mergeCell ref="Z11:Z12"/>
    <mergeCell ref="Y13:Y14"/>
    <mergeCell ref="Z13:Z14"/>
    <mergeCell ref="Z15:Z16"/>
    <mergeCell ref="W11:W12"/>
    <mergeCell ref="X11:X12"/>
    <mergeCell ref="Y17:Y18"/>
    <mergeCell ref="D17:D18"/>
    <mergeCell ref="E17:E18"/>
    <mergeCell ref="F17:F18"/>
    <mergeCell ref="E13:E14"/>
    <mergeCell ref="F13:F14"/>
    <mergeCell ref="B11:B12"/>
    <mergeCell ref="D11:D12"/>
    <mergeCell ref="F11:F12"/>
    <mergeCell ref="C17:C18"/>
    <mergeCell ref="B25:B26"/>
    <mergeCell ref="I25:I26"/>
    <mergeCell ref="C23:C24"/>
    <mergeCell ref="A27:A28"/>
    <mergeCell ref="B27:B28"/>
    <mergeCell ref="D27:D28"/>
    <mergeCell ref="E27:E28"/>
    <mergeCell ref="F27:F28"/>
    <mergeCell ref="H27:H28"/>
    <mergeCell ref="I27:I28"/>
    <mergeCell ref="D25:D26"/>
    <mergeCell ref="E25:E26"/>
    <mergeCell ref="F25:F26"/>
    <mergeCell ref="G27:G28"/>
    <mergeCell ref="G25:G26"/>
    <mergeCell ref="H25:H26"/>
    <mergeCell ref="A25:A26"/>
    <mergeCell ref="B23:B24"/>
    <mergeCell ref="G23:G24"/>
    <mergeCell ref="A23:A24"/>
    <mergeCell ref="A29:A30"/>
    <mergeCell ref="B29:B30"/>
    <mergeCell ref="D29:D30"/>
    <mergeCell ref="E29:E30"/>
    <mergeCell ref="F29:F30"/>
    <mergeCell ref="G29:G30"/>
    <mergeCell ref="H29:H30"/>
    <mergeCell ref="C29:C30"/>
    <mergeCell ref="A31:A32"/>
    <mergeCell ref="D31:D32"/>
    <mergeCell ref="E31:E32"/>
    <mergeCell ref="F31:F32"/>
    <mergeCell ref="H31:H32"/>
    <mergeCell ref="B31:B32"/>
    <mergeCell ref="G31:G32"/>
    <mergeCell ref="C31:C32"/>
    <mergeCell ref="A33:A34"/>
    <mergeCell ref="D33:D34"/>
    <mergeCell ref="E33:E34"/>
    <mergeCell ref="F33:F34"/>
    <mergeCell ref="H33:H34"/>
    <mergeCell ref="I33:I34"/>
    <mergeCell ref="S33:S34"/>
    <mergeCell ref="J33:M34"/>
    <mergeCell ref="Q33:Q34"/>
    <mergeCell ref="B33:B34"/>
    <mergeCell ref="G33:G34"/>
    <mergeCell ref="N33:N34"/>
    <mergeCell ref="P33:P34"/>
    <mergeCell ref="O33:O34"/>
    <mergeCell ref="R33:R34"/>
    <mergeCell ref="C33:C34"/>
    <mergeCell ref="A41:A42"/>
    <mergeCell ref="E41:E42"/>
    <mergeCell ref="F41:F42"/>
    <mergeCell ref="H41:H42"/>
    <mergeCell ref="I41:I42"/>
    <mergeCell ref="B41:B42"/>
    <mergeCell ref="D41:D42"/>
    <mergeCell ref="H35:H36"/>
    <mergeCell ref="I35:I36"/>
    <mergeCell ref="A35:A36"/>
    <mergeCell ref="B37:B38"/>
    <mergeCell ref="D37:D38"/>
    <mergeCell ref="B35:B36"/>
    <mergeCell ref="D35:D36"/>
    <mergeCell ref="E35:E36"/>
    <mergeCell ref="F35:F36"/>
    <mergeCell ref="F39:F40"/>
    <mergeCell ref="H39:H40"/>
    <mergeCell ref="I39:I40"/>
    <mergeCell ref="C35:C36"/>
    <mergeCell ref="C37:C38"/>
    <mergeCell ref="C39:C40"/>
    <mergeCell ref="C41:C42"/>
    <mergeCell ref="G39:G40"/>
    <mergeCell ref="O41:O42"/>
    <mergeCell ref="P41:P42"/>
    <mergeCell ref="Y41:Y42"/>
    <mergeCell ref="R35:R36"/>
    <mergeCell ref="W35:W36"/>
    <mergeCell ref="S35:S36"/>
    <mergeCell ref="T37:T38"/>
    <mergeCell ref="T35:T36"/>
    <mergeCell ref="J41:M42"/>
    <mergeCell ref="Q41:Q42"/>
    <mergeCell ref="S41:S42"/>
    <mergeCell ref="T41:T42"/>
    <mergeCell ref="X39:X40"/>
    <mergeCell ref="R39:R40"/>
    <mergeCell ref="W39:W40"/>
    <mergeCell ref="W41:W42"/>
    <mergeCell ref="X41:X42"/>
    <mergeCell ref="R41:R42"/>
    <mergeCell ref="V39:V40"/>
    <mergeCell ref="V41:V42"/>
    <mergeCell ref="P39:P40"/>
    <mergeCell ref="N35:N36"/>
    <mergeCell ref="J35:M36"/>
    <mergeCell ref="Z39:Z40"/>
    <mergeCell ref="A37:A38"/>
    <mergeCell ref="E37:E38"/>
    <mergeCell ref="F37:F38"/>
    <mergeCell ref="Q39:Q40"/>
    <mergeCell ref="S39:S40"/>
    <mergeCell ref="T39:T40"/>
    <mergeCell ref="A39:A40"/>
    <mergeCell ref="B39:B40"/>
    <mergeCell ref="D39:D40"/>
    <mergeCell ref="E39:E40"/>
    <mergeCell ref="N37:N38"/>
    <mergeCell ref="N39:N40"/>
    <mergeCell ref="J39:M40"/>
    <mergeCell ref="H37:H38"/>
    <mergeCell ref="I37:I38"/>
    <mergeCell ref="J37:M38"/>
    <mergeCell ref="O39:O40"/>
    <mergeCell ref="P37:P38"/>
    <mergeCell ref="X37:X38"/>
    <mergeCell ref="Q37:Q38"/>
    <mergeCell ref="U37:U38"/>
    <mergeCell ref="U39:U40"/>
    <mergeCell ref="Y39:Y40"/>
    <mergeCell ref="X31:X32"/>
    <mergeCell ref="Z36:Z37"/>
    <mergeCell ref="P35:P36"/>
    <mergeCell ref="S37:S38"/>
    <mergeCell ref="Y31:Y32"/>
    <mergeCell ref="Z31:Z32"/>
    <mergeCell ref="Y29:Y30"/>
    <mergeCell ref="Z29:Z30"/>
    <mergeCell ref="U23:U24"/>
    <mergeCell ref="Y27:Y28"/>
    <mergeCell ref="Z27:Z28"/>
    <mergeCell ref="W27:W28"/>
    <mergeCell ref="X27:X28"/>
    <mergeCell ref="P23:P24"/>
    <mergeCell ref="S23:S24"/>
    <mergeCell ref="T31:T32"/>
    <mergeCell ref="W29:W30"/>
    <mergeCell ref="R37:R38"/>
    <mergeCell ref="W37:W38"/>
    <mergeCell ref="S31:S32"/>
    <mergeCell ref="U35:U36"/>
    <mergeCell ref="Q35:Q36"/>
    <mergeCell ref="X35:X36"/>
    <mergeCell ref="X23:X24"/>
    <mergeCell ref="A2:A6"/>
    <mergeCell ref="B2:B6"/>
    <mergeCell ref="P13:P14"/>
    <mergeCell ref="F5:F6"/>
    <mergeCell ref="G5:G6"/>
    <mergeCell ref="H5:H6"/>
    <mergeCell ref="N15:N16"/>
    <mergeCell ref="F7:F8"/>
    <mergeCell ref="H7:H8"/>
    <mergeCell ref="I7:I8"/>
    <mergeCell ref="H9:H10"/>
    <mergeCell ref="A9:A10"/>
    <mergeCell ref="B9:B10"/>
    <mergeCell ref="D9:D10"/>
    <mergeCell ref="E9:E10"/>
    <mergeCell ref="F9:F10"/>
    <mergeCell ref="J9:M10"/>
    <mergeCell ref="A21:A22"/>
    <mergeCell ref="A19:A20"/>
    <mergeCell ref="B19:B20"/>
    <mergeCell ref="B21:B22"/>
    <mergeCell ref="A17:A18"/>
    <mergeCell ref="B17:B18"/>
    <mergeCell ref="T13:T14"/>
    <mergeCell ref="S11:S12"/>
    <mergeCell ref="S13:S14"/>
    <mergeCell ref="P17:P18"/>
    <mergeCell ref="R17:R18"/>
    <mergeCell ref="S17:S18"/>
    <mergeCell ref="R23:R24"/>
    <mergeCell ref="U17:U18"/>
    <mergeCell ref="W23:W24"/>
    <mergeCell ref="W13:W14"/>
    <mergeCell ref="N11:N12"/>
    <mergeCell ref="N13:N14"/>
    <mergeCell ref="C15:C16"/>
    <mergeCell ref="P2:V2"/>
    <mergeCell ref="S7:S8"/>
    <mergeCell ref="T7:T8"/>
    <mergeCell ref="T9:T10"/>
    <mergeCell ref="P7:P8"/>
    <mergeCell ref="C2:O2"/>
    <mergeCell ref="R13:R14"/>
    <mergeCell ref="G15:G16"/>
    <mergeCell ref="O11:O12"/>
    <mergeCell ref="O13:O14"/>
    <mergeCell ref="J11:M12"/>
    <mergeCell ref="U11:U12"/>
    <mergeCell ref="U13:U14"/>
    <mergeCell ref="G11:G12"/>
    <mergeCell ref="Q11:Q12"/>
    <mergeCell ref="J15:M16"/>
    <mergeCell ref="Q13:Q14"/>
    <mergeCell ref="G13:G14"/>
    <mergeCell ref="R11:R12"/>
    <mergeCell ref="T11:T12"/>
    <mergeCell ref="S15:S16"/>
    <mergeCell ref="U29:U30"/>
    <mergeCell ref="U31:U32"/>
    <mergeCell ref="T17:T18"/>
    <mergeCell ref="A1:Y1"/>
    <mergeCell ref="W2:Y2"/>
    <mergeCell ref="T33:T34"/>
    <mergeCell ref="U33:U34"/>
    <mergeCell ref="W33:W34"/>
    <mergeCell ref="X33:X34"/>
    <mergeCell ref="V33:V34"/>
    <mergeCell ref="O15:O16"/>
    <mergeCell ref="W15:W16"/>
    <mergeCell ref="P9:P10"/>
    <mergeCell ref="A15:A16"/>
    <mergeCell ref="B15:B16"/>
    <mergeCell ref="D15:D16"/>
    <mergeCell ref="E15:E16"/>
    <mergeCell ref="F15:F16"/>
    <mergeCell ref="A7:A8"/>
    <mergeCell ref="B7:B8"/>
    <mergeCell ref="D7:D8"/>
    <mergeCell ref="E7:E8"/>
    <mergeCell ref="E11:E12"/>
    <mergeCell ref="J13:M14"/>
    <mergeCell ref="J44:M44"/>
    <mergeCell ref="J43:M43"/>
    <mergeCell ref="J45:M45"/>
    <mergeCell ref="AA36:AA37"/>
    <mergeCell ref="P11:P12"/>
    <mergeCell ref="P15:P16"/>
    <mergeCell ref="Y4:Y6"/>
    <mergeCell ref="Y25:Y26"/>
    <mergeCell ref="Y33:Y34"/>
    <mergeCell ref="Y35:Y36"/>
    <mergeCell ref="Y37:Y38"/>
    <mergeCell ref="X29:X30"/>
    <mergeCell ref="S27:S28"/>
    <mergeCell ref="Q27:Q28"/>
    <mergeCell ref="T27:T28"/>
    <mergeCell ref="T29:T30"/>
    <mergeCell ref="S29:S30"/>
    <mergeCell ref="Z23:Z24"/>
    <mergeCell ref="W25:W26"/>
    <mergeCell ref="X25:X26"/>
    <mergeCell ref="S25:S26"/>
    <mergeCell ref="W31:W32"/>
    <mergeCell ref="U25:U26"/>
    <mergeCell ref="U27:U28"/>
  </mergeCells>
  <pageMargins left="0.25" right="0.25" top="0.75" bottom="0.75" header="0.3" footer="0.3"/>
  <pageSetup paperSize="8" scale="29" fitToHeight="0" orientation="landscape" r:id="rId1"/>
  <headerFooter>
    <oddHeader>Pagina &amp;P</oddHeader>
    <oddFooter>&amp;A</oddFooter>
  </headerFooter>
  <rowBreaks count="2" manualBreakCount="2">
    <brk id="20" max="24" man="1"/>
    <brk id="28" max="2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B4D8F-7AA8-46E6-89DF-6F006B378907}">
  <sheetPr>
    <pageSetUpPr fitToPage="1"/>
  </sheetPr>
  <dimension ref="A1:AY21"/>
  <sheetViews>
    <sheetView view="pageBreakPreview" topLeftCell="G19" zoomScale="40" zoomScaleNormal="50" zoomScaleSheetLayoutView="40" zoomScalePageLayoutView="50" workbookViewId="0">
      <selection activeCell="AB20" sqref="AB20"/>
    </sheetView>
  </sheetViews>
  <sheetFormatPr defaultColWidth="8.5703125" defaultRowHeight="21" x14ac:dyDescent="0.25"/>
  <cols>
    <col min="1" max="1" width="5.42578125" style="57" customWidth="1"/>
    <col min="2" max="2" width="30" style="11" customWidth="1"/>
    <col min="3" max="3" width="31.5703125" style="11" customWidth="1"/>
    <col min="4" max="4" width="54" style="11" customWidth="1"/>
    <col min="5" max="5" width="50.42578125" style="12" customWidth="1"/>
    <col min="6" max="6" width="20" style="11" customWidth="1"/>
    <col min="7" max="7" width="26.42578125" style="11" customWidth="1"/>
    <col min="8" max="8" width="21.140625" style="11" customWidth="1"/>
    <col min="9" max="9" width="23.42578125" style="11" customWidth="1"/>
    <col min="10" max="10" width="51.42578125" style="11" customWidth="1"/>
    <col min="11" max="11" width="17.140625" style="12" customWidth="1"/>
    <col min="12" max="12" width="14.85546875" style="11" customWidth="1"/>
    <col min="13" max="13" width="8.5703125" style="57" customWidth="1"/>
    <col min="14" max="14" width="20.42578125" style="57" customWidth="1"/>
    <col min="15" max="15" width="45.5703125" style="57" customWidth="1"/>
    <col min="16" max="16" width="54.42578125" style="57" customWidth="1"/>
    <col min="17" max="17" width="16" style="11" customWidth="1"/>
    <col min="18" max="18" width="28.5703125" style="11" bestFit="1" customWidth="1"/>
    <col min="19" max="19" width="49.7109375" style="57" customWidth="1"/>
    <col min="20" max="20" width="22.85546875" style="57" customWidth="1"/>
    <col min="21" max="21" width="12.85546875" style="10" customWidth="1"/>
    <col min="22" max="22" width="32.5703125" style="57" customWidth="1"/>
    <col min="23" max="23" width="25.42578125" style="57" customWidth="1"/>
    <col min="24" max="24" width="0.42578125" style="10" customWidth="1"/>
    <col min="25" max="25" width="25.28515625" style="10" customWidth="1"/>
    <col min="26" max="26" width="26.42578125" style="10" customWidth="1"/>
    <col min="27" max="27" width="12" style="10" customWidth="1"/>
    <col min="28" max="28" width="37.85546875" style="10" customWidth="1"/>
    <col min="29" max="29" width="8.5703125" style="57"/>
    <col min="30" max="30" width="106.42578125" style="57" customWidth="1"/>
    <col min="31" max="16384" width="8.5703125" style="57"/>
  </cols>
  <sheetData>
    <row r="1" spans="1:51" ht="72.599999999999994" customHeight="1" x14ac:dyDescent="0.25">
      <c r="A1" s="238" t="s">
        <v>90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72"/>
      <c r="AB1" s="72"/>
      <c r="AC1" s="11"/>
      <c r="AD1" s="11"/>
      <c r="AE1" s="11"/>
      <c r="AF1" s="11"/>
      <c r="AG1" s="11"/>
      <c r="AH1" s="11"/>
      <c r="AI1" s="11"/>
      <c r="AJ1" s="11"/>
      <c r="AK1" s="11"/>
      <c r="AL1" s="11"/>
      <c r="AM1" s="11"/>
      <c r="AN1" s="11"/>
      <c r="AO1" s="11"/>
      <c r="AP1" s="11"/>
      <c r="AQ1" s="11"/>
      <c r="AR1" s="11"/>
      <c r="AS1" s="11"/>
      <c r="AT1" s="11"/>
      <c r="AU1" s="11"/>
      <c r="AV1" s="11"/>
      <c r="AW1" s="11"/>
      <c r="AX1" s="11"/>
      <c r="AY1" s="11"/>
    </row>
    <row r="2" spans="1:51" ht="35.1" customHeight="1" x14ac:dyDescent="0.25">
      <c r="A2" s="239" t="s">
        <v>0</v>
      </c>
      <c r="B2" s="239" t="s">
        <v>207</v>
      </c>
      <c r="C2" s="239" t="s">
        <v>250</v>
      </c>
      <c r="D2" s="64"/>
      <c r="E2" s="242" t="s">
        <v>136</v>
      </c>
      <c r="F2" s="243"/>
      <c r="G2" s="243"/>
      <c r="H2" s="243"/>
      <c r="I2" s="243"/>
      <c r="J2" s="243"/>
      <c r="K2" s="243"/>
      <c r="L2" s="243"/>
      <c r="M2" s="243"/>
      <c r="N2" s="243"/>
      <c r="O2" s="243"/>
      <c r="P2" s="243"/>
      <c r="Q2" s="243"/>
      <c r="R2" s="244"/>
      <c r="S2" s="243" t="s">
        <v>135</v>
      </c>
      <c r="T2" s="243"/>
      <c r="U2" s="243"/>
      <c r="V2" s="243"/>
      <c r="W2" s="244"/>
      <c r="X2" s="216" t="s">
        <v>139</v>
      </c>
      <c r="Y2" s="216"/>
      <c r="Z2" s="216"/>
      <c r="AA2" s="216"/>
      <c r="AB2" s="216"/>
    </row>
    <row r="3" spans="1:51" ht="72" customHeight="1" x14ac:dyDescent="0.25">
      <c r="A3" s="240"/>
      <c r="B3" s="240"/>
      <c r="C3" s="240"/>
      <c r="D3" s="66"/>
      <c r="E3" s="239" t="s">
        <v>50</v>
      </c>
      <c r="F3" s="245" t="s">
        <v>133</v>
      </c>
      <c r="G3" s="246"/>
      <c r="H3" s="246"/>
      <c r="I3" s="246"/>
      <c r="J3" s="246"/>
      <c r="K3" s="246"/>
      <c r="L3" s="246"/>
      <c r="M3" s="246"/>
      <c r="N3" s="246"/>
      <c r="O3" s="246"/>
      <c r="P3" s="246"/>
      <c r="Q3" s="246"/>
      <c r="R3" s="247"/>
      <c r="S3" s="73" t="s">
        <v>134</v>
      </c>
      <c r="T3" s="245" t="s">
        <v>140</v>
      </c>
      <c r="U3" s="246"/>
      <c r="V3" s="246"/>
      <c r="W3" s="247"/>
      <c r="X3" s="215" t="s">
        <v>141</v>
      </c>
      <c r="Y3" s="215"/>
      <c r="Z3" s="215"/>
      <c r="AA3" s="215"/>
      <c r="AB3" s="215"/>
    </row>
    <row r="4" spans="1:51" ht="35.1" customHeight="1" x14ac:dyDescent="0.25">
      <c r="A4" s="240"/>
      <c r="B4" s="240"/>
      <c r="C4" s="240"/>
      <c r="D4" s="66"/>
      <c r="E4" s="240"/>
      <c r="F4" s="248" t="s">
        <v>129</v>
      </c>
      <c r="G4" s="249"/>
      <c r="H4" s="249"/>
      <c r="I4" s="249"/>
      <c r="J4" s="249"/>
      <c r="K4" s="250"/>
      <c r="L4" s="239" t="s">
        <v>131</v>
      </c>
      <c r="M4" s="229" t="s">
        <v>132</v>
      </c>
      <c r="N4" s="230"/>
      <c r="O4" s="230"/>
      <c r="P4" s="231"/>
      <c r="Q4" s="239" t="s">
        <v>73</v>
      </c>
      <c r="R4" s="239" t="s">
        <v>130</v>
      </c>
      <c r="S4" s="239" t="s">
        <v>5</v>
      </c>
      <c r="T4" s="239" t="s">
        <v>49</v>
      </c>
      <c r="U4" s="253" t="s">
        <v>138</v>
      </c>
      <c r="V4" s="239" t="s">
        <v>137</v>
      </c>
      <c r="W4" s="239" t="s">
        <v>53</v>
      </c>
      <c r="X4" s="240" t="s">
        <v>54</v>
      </c>
      <c r="Y4" s="66"/>
      <c r="Z4" s="240" t="s">
        <v>55</v>
      </c>
      <c r="AA4" s="217" t="s">
        <v>206</v>
      </c>
      <c r="AB4" s="214" t="s">
        <v>386</v>
      </c>
    </row>
    <row r="5" spans="1:51" ht="51" customHeight="1" x14ac:dyDescent="0.25">
      <c r="A5" s="240"/>
      <c r="B5" s="240"/>
      <c r="C5" s="240"/>
      <c r="D5" s="66"/>
      <c r="E5" s="240"/>
      <c r="F5" s="251" t="s">
        <v>142</v>
      </c>
      <c r="G5" s="252"/>
      <c r="H5" s="239" t="s">
        <v>2</v>
      </c>
      <c r="I5" s="64"/>
      <c r="J5" s="239" t="s">
        <v>56</v>
      </c>
      <c r="K5" s="253" t="s">
        <v>205</v>
      </c>
      <c r="L5" s="240"/>
      <c r="M5" s="217"/>
      <c r="N5" s="232"/>
      <c r="O5" s="232"/>
      <c r="P5" s="233"/>
      <c r="Q5" s="240"/>
      <c r="R5" s="240"/>
      <c r="S5" s="240"/>
      <c r="T5" s="240"/>
      <c r="U5" s="255"/>
      <c r="V5" s="240"/>
      <c r="W5" s="240"/>
      <c r="X5" s="240"/>
      <c r="Y5" s="66"/>
      <c r="Z5" s="240"/>
      <c r="AA5" s="217"/>
      <c r="AB5" s="214"/>
    </row>
    <row r="6" spans="1:51" ht="168" customHeight="1" x14ac:dyDescent="0.25">
      <c r="A6" s="241"/>
      <c r="B6" s="241"/>
      <c r="C6" s="241"/>
      <c r="D6" s="65" t="s">
        <v>204</v>
      </c>
      <c r="E6" s="241"/>
      <c r="F6" s="65" t="s">
        <v>1</v>
      </c>
      <c r="G6" s="65" t="s">
        <v>3</v>
      </c>
      <c r="H6" s="241"/>
      <c r="I6" s="65" t="s">
        <v>203</v>
      </c>
      <c r="J6" s="241"/>
      <c r="K6" s="254"/>
      <c r="L6" s="241"/>
      <c r="M6" s="218"/>
      <c r="N6" s="234"/>
      <c r="O6" s="234"/>
      <c r="P6" s="235"/>
      <c r="Q6" s="241"/>
      <c r="R6" s="241"/>
      <c r="S6" s="241"/>
      <c r="T6" s="241"/>
      <c r="U6" s="254"/>
      <c r="V6" s="241"/>
      <c r="W6" s="241"/>
      <c r="X6" s="241"/>
      <c r="Y6" s="65" t="s">
        <v>202</v>
      </c>
      <c r="Z6" s="241"/>
      <c r="AA6" s="218"/>
      <c r="AB6" s="214"/>
    </row>
    <row r="7" spans="1:51" ht="409.5" customHeight="1" x14ac:dyDescent="0.25">
      <c r="A7" s="239">
        <v>7</v>
      </c>
      <c r="B7" s="265" t="s">
        <v>362</v>
      </c>
      <c r="C7" s="29" t="s">
        <v>201</v>
      </c>
      <c r="D7" s="71" t="s">
        <v>329</v>
      </c>
      <c r="E7" s="58" t="s">
        <v>200</v>
      </c>
      <c r="F7" s="69" t="s">
        <v>330</v>
      </c>
      <c r="G7" s="28" t="s">
        <v>199</v>
      </c>
      <c r="H7" s="58" t="s">
        <v>270</v>
      </c>
      <c r="I7" s="58"/>
      <c r="J7" s="27" t="s">
        <v>331</v>
      </c>
      <c r="K7" s="70" t="s">
        <v>28</v>
      </c>
      <c r="L7" s="68" t="s">
        <v>25</v>
      </c>
      <c r="M7" s="211" t="s">
        <v>276</v>
      </c>
      <c r="N7" s="212"/>
      <c r="O7" s="212"/>
      <c r="P7" s="213"/>
      <c r="Q7" s="62" t="s">
        <v>24</v>
      </c>
      <c r="R7" s="67" t="s">
        <v>120</v>
      </c>
      <c r="S7" s="23" t="s">
        <v>332</v>
      </c>
      <c r="T7" s="59" t="s">
        <v>333</v>
      </c>
      <c r="U7" s="18">
        <v>2025</v>
      </c>
      <c r="V7" s="84" t="s">
        <v>334</v>
      </c>
      <c r="W7" s="26" t="s">
        <v>163</v>
      </c>
      <c r="X7" s="205" t="s">
        <v>71</v>
      </c>
      <c r="Y7" s="16" t="s">
        <v>168</v>
      </c>
      <c r="Z7" s="23" t="s">
        <v>198</v>
      </c>
      <c r="AA7" s="25" t="s">
        <v>160</v>
      </c>
      <c r="AB7" s="81"/>
    </row>
    <row r="8" spans="1:51" ht="408.75" customHeight="1" x14ac:dyDescent="0.25">
      <c r="A8" s="240"/>
      <c r="B8" s="266"/>
      <c r="C8" s="268" t="s">
        <v>197</v>
      </c>
      <c r="D8" s="209" t="s">
        <v>335</v>
      </c>
      <c r="E8" s="283" t="s">
        <v>363</v>
      </c>
      <c r="F8" s="206" t="s">
        <v>336</v>
      </c>
      <c r="G8" s="206" t="s">
        <v>326</v>
      </c>
      <c r="H8" s="265" t="s">
        <v>196</v>
      </c>
      <c r="I8" s="206"/>
      <c r="J8" s="206" t="s">
        <v>169</v>
      </c>
      <c r="K8" s="236" t="s">
        <v>28</v>
      </c>
      <c r="L8" s="219" t="s">
        <v>25</v>
      </c>
      <c r="M8" s="211" t="s">
        <v>358</v>
      </c>
      <c r="N8" s="212"/>
      <c r="O8" s="212"/>
      <c r="P8" s="213"/>
      <c r="Q8" s="62" t="s">
        <v>24</v>
      </c>
      <c r="R8" s="222" t="s">
        <v>120</v>
      </c>
      <c r="S8" s="71" t="s">
        <v>390</v>
      </c>
      <c r="T8" s="58" t="s">
        <v>195</v>
      </c>
      <c r="U8" s="18">
        <v>2024</v>
      </c>
      <c r="V8" s="15" t="s">
        <v>389</v>
      </c>
      <c r="W8" s="26" t="s">
        <v>364</v>
      </c>
      <c r="X8" s="205"/>
      <c r="Y8" s="16" t="s">
        <v>168</v>
      </c>
      <c r="Z8" s="19" t="s">
        <v>365</v>
      </c>
      <c r="AA8" s="25" t="s">
        <v>160</v>
      </c>
      <c r="AB8" s="19" t="s">
        <v>391</v>
      </c>
    </row>
    <row r="9" spans="1:51" ht="409.5" customHeight="1" x14ac:dyDescent="0.25">
      <c r="A9" s="240"/>
      <c r="B9" s="266"/>
      <c r="C9" s="269"/>
      <c r="D9" s="210"/>
      <c r="E9" s="284"/>
      <c r="F9" s="208"/>
      <c r="G9" s="208"/>
      <c r="H9" s="266"/>
      <c r="I9" s="208"/>
      <c r="J9" s="208"/>
      <c r="K9" s="237"/>
      <c r="L9" s="221"/>
      <c r="M9" s="288"/>
      <c r="N9" s="289"/>
      <c r="O9" s="289"/>
      <c r="P9" s="290"/>
      <c r="Q9" s="63"/>
      <c r="R9" s="222"/>
      <c r="S9" s="19" t="s">
        <v>366</v>
      </c>
      <c r="T9" s="27" t="s">
        <v>392</v>
      </c>
      <c r="U9" s="18">
        <v>2025</v>
      </c>
      <c r="V9" s="15" t="s">
        <v>190</v>
      </c>
      <c r="W9" s="26" t="s">
        <v>337</v>
      </c>
      <c r="X9" s="205"/>
      <c r="Y9" s="16" t="s">
        <v>168</v>
      </c>
      <c r="Z9" s="19" t="s">
        <v>175</v>
      </c>
      <c r="AA9" s="25" t="s">
        <v>160</v>
      </c>
      <c r="AB9" s="25"/>
    </row>
    <row r="10" spans="1:51" ht="409.5" customHeight="1" x14ac:dyDescent="0.25">
      <c r="A10" s="240"/>
      <c r="B10" s="266"/>
      <c r="C10" s="268" t="s">
        <v>194</v>
      </c>
      <c r="D10" s="271" t="s">
        <v>193</v>
      </c>
      <c r="E10" s="206" t="s">
        <v>367</v>
      </c>
      <c r="F10" s="206" t="s">
        <v>186</v>
      </c>
      <c r="G10" s="206" t="s">
        <v>338</v>
      </c>
      <c r="H10" s="206" t="s">
        <v>192</v>
      </c>
      <c r="I10" s="206" t="s">
        <v>359</v>
      </c>
      <c r="J10" s="206" t="s">
        <v>191</v>
      </c>
      <c r="K10" s="236" t="s">
        <v>28</v>
      </c>
      <c r="L10" s="219" t="s">
        <v>25</v>
      </c>
      <c r="M10" s="277" t="s">
        <v>368</v>
      </c>
      <c r="N10" s="278"/>
      <c r="O10" s="278"/>
      <c r="P10" s="279"/>
      <c r="Q10" s="223" t="s">
        <v>24</v>
      </c>
      <c r="R10" s="227" t="s">
        <v>120</v>
      </c>
      <c r="S10" s="74" t="s">
        <v>369</v>
      </c>
      <c r="T10" s="58" t="s">
        <v>176</v>
      </c>
      <c r="U10" s="86" t="s">
        <v>396</v>
      </c>
      <c r="V10" s="56" t="s">
        <v>190</v>
      </c>
      <c r="W10" s="56" t="s">
        <v>370</v>
      </c>
      <c r="X10" s="205"/>
      <c r="Y10" s="16" t="s">
        <v>168</v>
      </c>
      <c r="Z10" s="19" t="s">
        <v>175</v>
      </c>
      <c r="AA10" s="25" t="s">
        <v>160</v>
      </c>
      <c r="AB10" s="74" t="s">
        <v>406</v>
      </c>
      <c r="AD10" s="75"/>
    </row>
    <row r="11" spans="1:51" ht="409.5" customHeight="1" x14ac:dyDescent="0.25">
      <c r="A11" s="240"/>
      <c r="B11" s="266"/>
      <c r="C11" s="269"/>
      <c r="D11" s="271"/>
      <c r="E11" s="208"/>
      <c r="F11" s="208"/>
      <c r="G11" s="208"/>
      <c r="H11" s="208"/>
      <c r="I11" s="208"/>
      <c r="J11" s="208"/>
      <c r="K11" s="273"/>
      <c r="L11" s="220"/>
      <c r="M11" s="285"/>
      <c r="N11" s="286"/>
      <c r="O11" s="286"/>
      <c r="P11" s="287"/>
      <c r="Q11" s="225"/>
      <c r="R11" s="222"/>
      <c r="S11" s="74" t="s">
        <v>393</v>
      </c>
      <c r="T11" s="58" t="s">
        <v>183</v>
      </c>
      <c r="U11" s="86">
        <v>2025</v>
      </c>
      <c r="V11" s="56" t="s">
        <v>394</v>
      </c>
      <c r="W11" s="56" t="s">
        <v>273</v>
      </c>
      <c r="X11" s="205"/>
      <c r="Y11" s="16" t="s">
        <v>168</v>
      </c>
      <c r="Z11" s="19" t="s">
        <v>395</v>
      </c>
      <c r="AA11" s="25"/>
      <c r="AB11" s="74"/>
      <c r="AD11" s="75"/>
    </row>
    <row r="12" spans="1:51" ht="409.5" customHeight="1" x14ac:dyDescent="0.25">
      <c r="A12" s="240"/>
      <c r="B12" s="266"/>
      <c r="C12" s="270"/>
      <c r="D12" s="271"/>
      <c r="E12" s="207"/>
      <c r="F12" s="207"/>
      <c r="G12" s="207"/>
      <c r="H12" s="207"/>
      <c r="I12" s="207"/>
      <c r="J12" s="207"/>
      <c r="K12" s="237"/>
      <c r="L12" s="221"/>
      <c r="M12" s="280"/>
      <c r="N12" s="281"/>
      <c r="O12" s="281"/>
      <c r="P12" s="282"/>
      <c r="Q12" s="224"/>
      <c r="R12" s="228"/>
      <c r="S12" s="19" t="s">
        <v>371</v>
      </c>
      <c r="T12" s="60" t="s">
        <v>189</v>
      </c>
      <c r="U12" s="18" t="s">
        <v>398</v>
      </c>
      <c r="V12" s="19" t="s">
        <v>372</v>
      </c>
      <c r="W12" s="24" t="s">
        <v>373</v>
      </c>
      <c r="X12" s="205"/>
      <c r="Y12" s="16" t="s">
        <v>168</v>
      </c>
      <c r="Z12" s="19" t="s">
        <v>374</v>
      </c>
      <c r="AA12" s="25" t="s">
        <v>160</v>
      </c>
      <c r="AB12" s="25" t="s">
        <v>397</v>
      </c>
    </row>
    <row r="13" spans="1:51" ht="359.25" customHeight="1" x14ac:dyDescent="0.25">
      <c r="A13" s="240"/>
      <c r="B13" s="266"/>
      <c r="C13" s="268" t="s">
        <v>188</v>
      </c>
      <c r="D13" s="210" t="s">
        <v>187</v>
      </c>
      <c r="E13" s="206" t="s">
        <v>271</v>
      </c>
      <c r="F13" s="206" t="s">
        <v>336</v>
      </c>
      <c r="G13" s="206" t="s">
        <v>327</v>
      </c>
      <c r="H13" s="206" t="s">
        <v>185</v>
      </c>
      <c r="I13" s="206" t="s">
        <v>184</v>
      </c>
      <c r="J13" s="206" t="s">
        <v>178</v>
      </c>
      <c r="K13" s="236" t="s">
        <v>28</v>
      </c>
      <c r="L13" s="219" t="s">
        <v>25</v>
      </c>
      <c r="M13" s="256" t="s">
        <v>339</v>
      </c>
      <c r="N13" s="257"/>
      <c r="O13" s="257"/>
      <c r="P13" s="258"/>
      <c r="Q13" s="223" t="s">
        <v>24</v>
      </c>
      <c r="R13" s="226" t="s">
        <v>120</v>
      </c>
      <c r="S13" s="19" t="s">
        <v>340</v>
      </c>
      <c r="T13" s="58" t="s">
        <v>183</v>
      </c>
      <c r="U13" s="18" t="s">
        <v>256</v>
      </c>
      <c r="V13" s="19" t="s">
        <v>264</v>
      </c>
      <c r="W13" s="24" t="s">
        <v>163</v>
      </c>
      <c r="X13" s="205"/>
      <c r="Y13" s="16" t="s">
        <v>168</v>
      </c>
      <c r="Z13" s="19" t="s">
        <v>265</v>
      </c>
      <c r="AA13" s="227" t="s">
        <v>160</v>
      </c>
      <c r="AB13" s="74" t="s">
        <v>399</v>
      </c>
    </row>
    <row r="14" spans="1:51" ht="321" customHeight="1" x14ac:dyDescent="0.25">
      <c r="A14" s="240"/>
      <c r="B14" s="266"/>
      <c r="C14" s="269"/>
      <c r="D14" s="210"/>
      <c r="E14" s="208"/>
      <c r="F14" s="208"/>
      <c r="G14" s="208"/>
      <c r="H14" s="208"/>
      <c r="I14" s="208"/>
      <c r="J14" s="208"/>
      <c r="K14" s="273"/>
      <c r="L14" s="220"/>
      <c r="M14" s="259"/>
      <c r="N14" s="260"/>
      <c r="O14" s="260"/>
      <c r="P14" s="261"/>
      <c r="Q14" s="225"/>
      <c r="R14" s="226"/>
      <c r="S14" s="19" t="s">
        <v>272</v>
      </c>
      <c r="T14" s="58" t="s">
        <v>183</v>
      </c>
      <c r="U14" s="18">
        <v>2024</v>
      </c>
      <c r="V14" s="19" t="s">
        <v>266</v>
      </c>
      <c r="W14" s="24" t="s">
        <v>163</v>
      </c>
      <c r="X14" s="205"/>
      <c r="Y14" s="16" t="s">
        <v>168</v>
      </c>
      <c r="Z14" s="19" t="s">
        <v>267</v>
      </c>
      <c r="AA14" s="222"/>
      <c r="AB14" s="82" t="s">
        <v>400</v>
      </c>
    </row>
    <row r="15" spans="1:51" ht="321" customHeight="1" x14ac:dyDescent="0.25">
      <c r="A15" s="240"/>
      <c r="B15" s="266"/>
      <c r="C15" s="269"/>
      <c r="D15" s="210"/>
      <c r="E15" s="208"/>
      <c r="F15" s="208"/>
      <c r="G15" s="208"/>
      <c r="H15" s="208"/>
      <c r="I15" s="208"/>
      <c r="J15" s="208"/>
      <c r="K15" s="273"/>
      <c r="L15" s="220"/>
      <c r="M15" s="259"/>
      <c r="N15" s="260"/>
      <c r="O15" s="260"/>
      <c r="P15" s="261"/>
      <c r="Q15" s="225"/>
      <c r="R15" s="226"/>
      <c r="S15" s="19" t="s">
        <v>341</v>
      </c>
      <c r="T15" s="58" t="s">
        <v>183</v>
      </c>
      <c r="U15" s="18">
        <v>2024</v>
      </c>
      <c r="V15" s="19" t="s">
        <v>275</v>
      </c>
      <c r="W15" s="24" t="s">
        <v>273</v>
      </c>
      <c r="X15" s="205"/>
      <c r="Y15" s="16" t="s">
        <v>168</v>
      </c>
      <c r="Z15" s="19" t="s">
        <v>274</v>
      </c>
      <c r="AA15" s="222"/>
      <c r="AB15" s="82" t="s">
        <v>400</v>
      </c>
    </row>
    <row r="16" spans="1:51" ht="215.25" customHeight="1" x14ac:dyDescent="0.25">
      <c r="A16" s="240"/>
      <c r="B16" s="266"/>
      <c r="C16" s="270"/>
      <c r="D16" s="210"/>
      <c r="E16" s="207"/>
      <c r="F16" s="207"/>
      <c r="G16" s="207"/>
      <c r="H16" s="207"/>
      <c r="I16" s="207"/>
      <c r="J16" s="207"/>
      <c r="K16" s="237"/>
      <c r="L16" s="221"/>
      <c r="M16" s="262"/>
      <c r="N16" s="263"/>
      <c r="O16" s="263"/>
      <c r="P16" s="264"/>
      <c r="Q16" s="225"/>
      <c r="R16" s="226"/>
      <c r="S16" s="19" t="s">
        <v>401</v>
      </c>
      <c r="T16" s="58" t="s">
        <v>176</v>
      </c>
      <c r="U16" s="18" t="s">
        <v>405</v>
      </c>
      <c r="V16" s="19" t="s">
        <v>182</v>
      </c>
      <c r="W16" s="22">
        <v>1</v>
      </c>
      <c r="X16" s="205"/>
      <c r="Y16" s="16" t="s">
        <v>168</v>
      </c>
      <c r="Z16" s="19" t="s">
        <v>328</v>
      </c>
      <c r="AA16" s="228"/>
      <c r="AB16" s="83" t="s">
        <v>402</v>
      </c>
    </row>
    <row r="17" spans="1:30" ht="334.5" customHeight="1" x14ac:dyDescent="0.25">
      <c r="A17" s="241"/>
      <c r="B17" s="266"/>
      <c r="C17" s="268" t="s">
        <v>181</v>
      </c>
      <c r="D17" s="271" t="s">
        <v>180</v>
      </c>
      <c r="E17" s="206" t="s">
        <v>375</v>
      </c>
      <c r="F17" s="206" t="s">
        <v>171</v>
      </c>
      <c r="G17" s="206" t="s">
        <v>342</v>
      </c>
      <c r="H17" s="206" t="s">
        <v>179</v>
      </c>
      <c r="I17" s="206"/>
      <c r="J17" s="206" t="s">
        <v>178</v>
      </c>
      <c r="K17" s="236" t="s">
        <v>28</v>
      </c>
      <c r="L17" s="219" t="s">
        <v>25</v>
      </c>
      <c r="M17" s="256" t="s">
        <v>343</v>
      </c>
      <c r="N17" s="257"/>
      <c r="O17" s="257"/>
      <c r="P17" s="258"/>
      <c r="Q17" s="225" t="s">
        <v>24</v>
      </c>
      <c r="R17" s="226" t="s">
        <v>120</v>
      </c>
      <c r="S17" s="56" t="s">
        <v>403</v>
      </c>
      <c r="T17" s="59" t="s">
        <v>176</v>
      </c>
      <c r="U17" s="90" t="s">
        <v>404</v>
      </c>
      <c r="V17" s="87" t="s">
        <v>177</v>
      </c>
      <c r="W17" s="88">
        <v>1</v>
      </c>
      <c r="X17" s="205"/>
      <c r="Y17" s="89" t="s">
        <v>168</v>
      </c>
      <c r="Z17" s="87" t="s">
        <v>328</v>
      </c>
      <c r="AA17" s="206" t="s">
        <v>160</v>
      </c>
      <c r="AB17" s="91" t="s">
        <v>402</v>
      </c>
    </row>
    <row r="18" spans="1:30" ht="387.75" customHeight="1" x14ac:dyDescent="0.25">
      <c r="A18" s="66"/>
      <c r="B18" s="266"/>
      <c r="C18" s="270"/>
      <c r="D18" s="271"/>
      <c r="E18" s="207"/>
      <c r="F18" s="207"/>
      <c r="G18" s="207"/>
      <c r="H18" s="207"/>
      <c r="I18" s="207"/>
      <c r="J18" s="267"/>
      <c r="K18" s="237"/>
      <c r="L18" s="221"/>
      <c r="M18" s="262"/>
      <c r="N18" s="263"/>
      <c r="O18" s="263"/>
      <c r="P18" s="264"/>
      <c r="Q18" s="224"/>
      <c r="R18" s="226"/>
      <c r="S18" s="19" t="s">
        <v>376</v>
      </c>
      <c r="T18" s="206" t="s">
        <v>176</v>
      </c>
      <c r="U18" s="18" t="s">
        <v>405</v>
      </c>
      <c r="V18" s="19" t="s">
        <v>377</v>
      </c>
      <c r="W18" s="22" t="s">
        <v>378</v>
      </c>
      <c r="X18" s="58"/>
      <c r="Y18" s="89" t="s">
        <v>168</v>
      </c>
      <c r="Z18" s="19" t="s">
        <v>379</v>
      </c>
      <c r="AA18" s="207"/>
      <c r="AB18" s="92" t="s">
        <v>407</v>
      </c>
    </row>
    <row r="19" spans="1:30" ht="409.6" customHeight="1" x14ac:dyDescent="0.25">
      <c r="A19" s="66"/>
      <c r="B19" s="266"/>
      <c r="C19" s="268" t="s">
        <v>174</v>
      </c>
      <c r="D19" s="210" t="s">
        <v>173</v>
      </c>
      <c r="E19" s="206" t="s">
        <v>172</v>
      </c>
      <c r="F19" s="206" t="s">
        <v>171</v>
      </c>
      <c r="G19" s="206" t="s">
        <v>344</v>
      </c>
      <c r="H19" s="206" t="s">
        <v>170</v>
      </c>
      <c r="I19" s="206" t="s">
        <v>253</v>
      </c>
      <c r="J19" s="206" t="s">
        <v>169</v>
      </c>
      <c r="K19" s="236" t="s">
        <v>28</v>
      </c>
      <c r="L19" s="219" t="s">
        <v>25</v>
      </c>
      <c r="M19" s="277" t="s">
        <v>345</v>
      </c>
      <c r="N19" s="278"/>
      <c r="O19" s="278"/>
      <c r="P19" s="279"/>
      <c r="Q19" s="223" t="s">
        <v>24</v>
      </c>
      <c r="R19" s="222" t="s">
        <v>120</v>
      </c>
      <c r="S19" s="19" t="s">
        <v>360</v>
      </c>
      <c r="T19" s="207"/>
      <c r="U19" s="18">
        <v>2025</v>
      </c>
      <c r="V19" s="15" t="s">
        <v>380</v>
      </c>
      <c r="W19" s="17" t="s">
        <v>361</v>
      </c>
      <c r="X19" s="58"/>
      <c r="Y19" s="21" t="s">
        <v>168</v>
      </c>
      <c r="Z19" s="20" t="s">
        <v>167</v>
      </c>
      <c r="AA19" s="58" t="s">
        <v>160</v>
      </c>
      <c r="AB19" s="58"/>
      <c r="AD19" s="75"/>
    </row>
    <row r="20" spans="1:30" ht="409.6" customHeight="1" x14ac:dyDescent="0.25">
      <c r="A20" s="66"/>
      <c r="B20" s="267"/>
      <c r="C20" s="270"/>
      <c r="D20" s="272"/>
      <c r="E20" s="207"/>
      <c r="F20" s="207"/>
      <c r="G20" s="207"/>
      <c r="H20" s="207"/>
      <c r="I20" s="207"/>
      <c r="J20" s="207"/>
      <c r="K20" s="237"/>
      <c r="L20" s="221"/>
      <c r="M20" s="280"/>
      <c r="N20" s="281"/>
      <c r="O20" s="281"/>
      <c r="P20" s="282"/>
      <c r="Q20" s="224"/>
      <c r="R20" s="228"/>
      <c r="S20" s="19" t="s">
        <v>166</v>
      </c>
      <c r="T20" s="61" t="s">
        <v>165</v>
      </c>
      <c r="U20" s="18">
        <v>2024</v>
      </c>
      <c r="V20" s="15" t="s">
        <v>164</v>
      </c>
      <c r="W20" s="17" t="s">
        <v>163</v>
      </c>
      <c r="X20" s="58"/>
      <c r="Y20" s="21" t="s">
        <v>168</v>
      </c>
      <c r="Z20" s="15" t="s">
        <v>161</v>
      </c>
      <c r="AA20" s="58" t="s">
        <v>160</v>
      </c>
      <c r="AB20" s="58" t="s">
        <v>408</v>
      </c>
    </row>
    <row r="21" spans="1:30" ht="57" customHeight="1" x14ac:dyDescent="0.25">
      <c r="A21" s="66"/>
      <c r="B21" s="14"/>
      <c r="C21" s="14"/>
      <c r="D21" s="14"/>
      <c r="E21" s="14"/>
      <c r="F21" s="14"/>
      <c r="G21" s="14"/>
      <c r="H21" s="14"/>
      <c r="I21" s="14"/>
      <c r="J21" s="14"/>
      <c r="K21" s="14"/>
      <c r="L21" s="14"/>
      <c r="M21" s="274"/>
      <c r="N21" s="275"/>
      <c r="O21" s="275"/>
      <c r="P21" s="276"/>
      <c r="Q21" s="14"/>
      <c r="R21" s="14"/>
      <c r="S21" s="14"/>
      <c r="T21" s="14"/>
      <c r="U21" s="14"/>
      <c r="V21" s="14"/>
      <c r="W21" s="14"/>
      <c r="X21" s="14"/>
      <c r="Y21" s="14"/>
      <c r="Z21" s="14"/>
      <c r="AA21" s="13"/>
      <c r="AB21" s="13"/>
    </row>
  </sheetData>
  <mergeCells count="101">
    <mergeCell ref="M21:P21"/>
    <mergeCell ref="R19:R20"/>
    <mergeCell ref="M19:P20"/>
    <mergeCell ref="E8:E9"/>
    <mergeCell ref="I17:I18"/>
    <mergeCell ref="M10:P12"/>
    <mergeCell ref="M8:P9"/>
    <mergeCell ref="H17:H18"/>
    <mergeCell ref="H13:H16"/>
    <mergeCell ref="K8:K9"/>
    <mergeCell ref="L8:L9"/>
    <mergeCell ref="J19:J20"/>
    <mergeCell ref="I19:I20"/>
    <mergeCell ref="G10:G12"/>
    <mergeCell ref="F10:F12"/>
    <mergeCell ref="F8:F9"/>
    <mergeCell ref="G8:G9"/>
    <mergeCell ref="H8:H9"/>
    <mergeCell ref="L10:L12"/>
    <mergeCell ref="A7:A17"/>
    <mergeCell ref="I13:I16"/>
    <mergeCell ref="M13:P16"/>
    <mergeCell ref="J13:J16"/>
    <mergeCell ref="B7:B20"/>
    <mergeCell ref="E10:E12"/>
    <mergeCell ref="J10:J12"/>
    <mergeCell ref="I10:I12"/>
    <mergeCell ref="C8:C9"/>
    <mergeCell ref="C10:C12"/>
    <mergeCell ref="C13:C16"/>
    <mergeCell ref="C17:C18"/>
    <mergeCell ref="C19:C20"/>
    <mergeCell ref="M17:P18"/>
    <mergeCell ref="J17:J18"/>
    <mergeCell ref="D17:D18"/>
    <mergeCell ref="D19:D20"/>
    <mergeCell ref="F19:F20"/>
    <mergeCell ref="H10:H12"/>
    <mergeCell ref="K13:K16"/>
    <mergeCell ref="K19:K20"/>
    <mergeCell ref="K10:K12"/>
    <mergeCell ref="D10:D12"/>
    <mergeCell ref="D13:D16"/>
    <mergeCell ref="A1:Z1"/>
    <mergeCell ref="A2:A6"/>
    <mergeCell ref="B2:B6"/>
    <mergeCell ref="E2:R2"/>
    <mergeCell ref="S2:W2"/>
    <mergeCell ref="E3:E6"/>
    <mergeCell ref="F3:R3"/>
    <mergeCell ref="T3:W3"/>
    <mergeCell ref="F4:K4"/>
    <mergeCell ref="L4:L6"/>
    <mergeCell ref="C2:C6"/>
    <mergeCell ref="V4:V6"/>
    <mergeCell ref="T4:T6"/>
    <mergeCell ref="F5:G5"/>
    <mergeCell ref="H5:H6"/>
    <mergeCell ref="J5:J6"/>
    <mergeCell ref="K5:K6"/>
    <mergeCell ref="Q4:Q6"/>
    <mergeCell ref="R4:R6"/>
    <mergeCell ref="Z4:Z6"/>
    <mergeCell ref="S4:S6"/>
    <mergeCell ref="U4:U6"/>
    <mergeCell ref="W4:W6"/>
    <mergeCell ref="X4:X6"/>
    <mergeCell ref="AB4:AB6"/>
    <mergeCell ref="X3:AB3"/>
    <mergeCell ref="X2:AB2"/>
    <mergeCell ref="AA4:AA6"/>
    <mergeCell ref="H19:H20"/>
    <mergeCell ref="G19:G20"/>
    <mergeCell ref="F13:F16"/>
    <mergeCell ref="G13:G16"/>
    <mergeCell ref="L13:L16"/>
    <mergeCell ref="L19:L20"/>
    <mergeCell ref="L17:L18"/>
    <mergeCell ref="R8:R9"/>
    <mergeCell ref="Q19:Q20"/>
    <mergeCell ref="Q17:Q18"/>
    <mergeCell ref="T18:T19"/>
    <mergeCell ref="R13:R16"/>
    <mergeCell ref="Q13:Q16"/>
    <mergeCell ref="R17:R18"/>
    <mergeCell ref="R10:R12"/>
    <mergeCell ref="AA13:AA16"/>
    <mergeCell ref="AA17:AA18"/>
    <mergeCell ref="Q10:Q12"/>
    <mergeCell ref="M4:P6"/>
    <mergeCell ref="K17:K18"/>
    <mergeCell ref="X7:X17"/>
    <mergeCell ref="E19:E20"/>
    <mergeCell ref="E17:E18"/>
    <mergeCell ref="E13:E16"/>
    <mergeCell ref="D8:D9"/>
    <mergeCell ref="I8:I9"/>
    <mergeCell ref="J8:J9"/>
    <mergeCell ref="G17:G18"/>
    <mergeCell ref="F17:F18"/>
    <mergeCell ref="M7:P7"/>
  </mergeCells>
  <pageMargins left="0.25" right="0.25" top="0.75" bottom="0.75" header="0.3" footer="0.3"/>
  <pageSetup paperSize="8" scale="26" fitToHeight="0" orientation="landscape" r:id="rId1"/>
  <headerFooter>
    <oddHeader>Pagina &amp;P</oddHeader>
    <oddFooter>&amp;A</oddFooter>
  </headerFooter>
  <rowBreaks count="2" manualBreakCount="2">
    <brk id="9" max="27" man="1"/>
    <brk id="15"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3E1A1-59FC-4251-9095-D451C7BD2C32}">
  <sheetPr>
    <pageSetUpPr fitToPage="1"/>
  </sheetPr>
  <dimension ref="A1:AY16"/>
  <sheetViews>
    <sheetView tabSelected="1" view="pageBreakPreview" topLeftCell="K13" zoomScale="50" zoomScaleNormal="50" zoomScaleSheetLayoutView="50" workbookViewId="0">
      <selection activeCell="AB8" sqref="AB8"/>
    </sheetView>
  </sheetViews>
  <sheetFormatPr defaultColWidth="8.5703125" defaultRowHeight="18.75" x14ac:dyDescent="0.25"/>
  <cols>
    <col min="1" max="1" width="5.42578125" style="30" customWidth="1"/>
    <col min="2" max="2" width="16.42578125" style="32" customWidth="1"/>
    <col min="3" max="3" width="33.85546875" style="32" customWidth="1"/>
    <col min="4" max="4" width="70" style="32" customWidth="1"/>
    <col min="5" max="5" width="46.42578125" style="33" customWidth="1"/>
    <col min="6" max="6" width="20.5703125" style="32" customWidth="1"/>
    <col min="7" max="7" width="18.5703125" style="32" customWidth="1"/>
    <col min="8" max="8" width="24.42578125" style="32" customWidth="1"/>
    <col min="9" max="9" width="38.42578125" style="32" customWidth="1"/>
    <col min="10" max="10" width="29.5703125" style="32" customWidth="1"/>
    <col min="11" max="11" width="15.85546875" style="33" customWidth="1"/>
    <col min="12" max="12" width="17" style="32" customWidth="1"/>
    <col min="13" max="13" width="8.5703125" style="30"/>
    <col min="14" max="14" width="17.85546875" style="30" customWidth="1"/>
    <col min="15" max="15" width="47.42578125" style="30" customWidth="1"/>
    <col min="16" max="16" width="58.42578125" style="30" customWidth="1"/>
    <col min="17" max="17" width="9" style="32" customWidth="1"/>
    <col min="18" max="18" width="32.85546875" style="32" customWidth="1"/>
    <col min="19" max="19" width="36.42578125" style="30" customWidth="1"/>
    <col min="20" max="20" width="13.42578125" style="30" customWidth="1"/>
    <col min="21" max="21" width="18.5703125" style="31" customWidth="1"/>
    <col min="22" max="22" width="32.42578125" style="30" customWidth="1"/>
    <col min="23" max="23" width="8.5703125" style="30" customWidth="1"/>
    <col min="24" max="24" width="0.42578125" style="31" hidden="1" customWidth="1"/>
    <col min="25" max="25" width="18.140625" style="31" customWidth="1"/>
    <col min="26" max="26" width="31.5703125" style="31" customWidth="1"/>
    <col min="27" max="27" width="17.5703125" style="31" customWidth="1"/>
    <col min="28" max="28" width="38.140625" style="30" customWidth="1"/>
    <col min="29" max="16384" width="8.5703125" style="30"/>
  </cols>
  <sheetData>
    <row r="1" spans="1:51" ht="91.35" customHeight="1" x14ac:dyDescent="0.25">
      <c r="A1" s="121" t="s">
        <v>90</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78"/>
      <c r="AB1" s="78"/>
      <c r="AC1" s="32"/>
      <c r="AD1" s="32"/>
      <c r="AE1" s="32"/>
      <c r="AF1" s="32"/>
      <c r="AG1" s="32"/>
      <c r="AH1" s="32"/>
      <c r="AI1" s="32"/>
      <c r="AJ1" s="32"/>
      <c r="AK1" s="32"/>
      <c r="AL1" s="32"/>
      <c r="AM1" s="32"/>
      <c r="AN1" s="32"/>
      <c r="AO1" s="32"/>
      <c r="AP1" s="32"/>
      <c r="AQ1" s="32"/>
      <c r="AR1" s="32"/>
      <c r="AS1" s="32"/>
      <c r="AT1" s="32"/>
      <c r="AU1" s="32"/>
      <c r="AV1" s="32"/>
      <c r="AW1" s="32"/>
      <c r="AX1" s="32"/>
      <c r="AY1" s="32"/>
    </row>
    <row r="2" spans="1:51" ht="35.1" customHeight="1" x14ac:dyDescent="0.25">
      <c r="A2" s="297" t="s">
        <v>0</v>
      </c>
      <c r="B2" s="297" t="s">
        <v>207</v>
      </c>
      <c r="C2" s="297" t="s">
        <v>250</v>
      </c>
      <c r="D2" s="297" t="s">
        <v>204</v>
      </c>
      <c r="E2" s="306" t="s">
        <v>136</v>
      </c>
      <c r="F2" s="307"/>
      <c r="G2" s="307"/>
      <c r="H2" s="307"/>
      <c r="I2" s="307"/>
      <c r="J2" s="307"/>
      <c r="K2" s="307"/>
      <c r="L2" s="307"/>
      <c r="M2" s="307"/>
      <c r="N2" s="307"/>
      <c r="O2" s="307"/>
      <c r="P2" s="307"/>
      <c r="Q2" s="307"/>
      <c r="R2" s="308"/>
      <c r="S2" s="307" t="s">
        <v>135</v>
      </c>
      <c r="T2" s="307"/>
      <c r="U2" s="307"/>
      <c r="V2" s="307"/>
      <c r="W2" s="308"/>
      <c r="X2" s="322" t="s">
        <v>139</v>
      </c>
      <c r="Y2" s="323"/>
      <c r="Z2" s="323"/>
      <c r="AA2" s="323"/>
      <c r="AB2" s="323"/>
    </row>
    <row r="3" spans="1:51" ht="78" customHeight="1" x14ac:dyDescent="0.25">
      <c r="A3" s="298"/>
      <c r="B3" s="298"/>
      <c r="C3" s="298"/>
      <c r="D3" s="298"/>
      <c r="E3" s="297" t="s">
        <v>50</v>
      </c>
      <c r="F3" s="309" t="s">
        <v>133</v>
      </c>
      <c r="G3" s="310"/>
      <c r="H3" s="310"/>
      <c r="I3" s="310"/>
      <c r="J3" s="310"/>
      <c r="K3" s="310"/>
      <c r="L3" s="310"/>
      <c r="M3" s="310"/>
      <c r="N3" s="310"/>
      <c r="O3" s="310"/>
      <c r="P3" s="310"/>
      <c r="Q3" s="310"/>
      <c r="R3" s="311"/>
      <c r="S3" s="54" t="s">
        <v>134</v>
      </c>
      <c r="T3" s="309" t="s">
        <v>140</v>
      </c>
      <c r="U3" s="310"/>
      <c r="V3" s="310"/>
      <c r="W3" s="311"/>
      <c r="X3" s="293" t="s">
        <v>141</v>
      </c>
      <c r="Y3" s="294"/>
      <c r="Z3" s="294"/>
      <c r="AA3" s="294"/>
      <c r="AB3" s="9" t="s">
        <v>158</v>
      </c>
    </row>
    <row r="4" spans="1:51" ht="35.1" customHeight="1" x14ac:dyDescent="0.25">
      <c r="A4" s="298"/>
      <c r="B4" s="298"/>
      <c r="C4" s="298"/>
      <c r="D4" s="298"/>
      <c r="E4" s="298"/>
      <c r="F4" s="312" t="s">
        <v>129</v>
      </c>
      <c r="G4" s="313"/>
      <c r="H4" s="313"/>
      <c r="I4" s="313"/>
      <c r="J4" s="313"/>
      <c r="K4" s="314"/>
      <c r="L4" s="297" t="s">
        <v>131</v>
      </c>
      <c r="M4" s="315" t="s">
        <v>132</v>
      </c>
      <c r="N4" s="316"/>
      <c r="O4" s="316"/>
      <c r="P4" s="317"/>
      <c r="Q4" s="297" t="s">
        <v>73</v>
      </c>
      <c r="R4" s="297" t="s">
        <v>130</v>
      </c>
      <c r="S4" s="297" t="s">
        <v>5</v>
      </c>
      <c r="T4" s="297" t="s">
        <v>49</v>
      </c>
      <c r="U4" s="324" t="s">
        <v>138</v>
      </c>
      <c r="V4" s="297" t="s">
        <v>137</v>
      </c>
      <c r="W4" s="297" t="s">
        <v>53</v>
      </c>
      <c r="X4" s="297" t="s">
        <v>54</v>
      </c>
      <c r="Y4" s="297" t="s">
        <v>202</v>
      </c>
      <c r="Z4" s="297" t="s">
        <v>55</v>
      </c>
      <c r="AA4" s="295" t="s">
        <v>206</v>
      </c>
      <c r="AB4" s="112" t="s">
        <v>386</v>
      </c>
    </row>
    <row r="5" spans="1:51" ht="93" customHeight="1" x14ac:dyDescent="0.25">
      <c r="A5" s="298"/>
      <c r="B5" s="298"/>
      <c r="C5" s="298"/>
      <c r="D5" s="298"/>
      <c r="E5" s="298"/>
      <c r="F5" s="363" t="s">
        <v>142</v>
      </c>
      <c r="G5" s="364"/>
      <c r="H5" s="297" t="s">
        <v>2</v>
      </c>
      <c r="I5" s="297" t="s">
        <v>203</v>
      </c>
      <c r="J5" s="297" t="s">
        <v>56</v>
      </c>
      <c r="K5" s="324" t="s">
        <v>249</v>
      </c>
      <c r="L5" s="298"/>
      <c r="M5" s="295"/>
      <c r="N5" s="318"/>
      <c r="O5" s="318"/>
      <c r="P5" s="319"/>
      <c r="Q5" s="298"/>
      <c r="R5" s="298"/>
      <c r="S5" s="298"/>
      <c r="T5" s="298"/>
      <c r="U5" s="349"/>
      <c r="V5" s="298"/>
      <c r="W5" s="298"/>
      <c r="X5" s="298"/>
      <c r="Y5" s="298"/>
      <c r="Z5" s="298"/>
      <c r="AA5" s="295"/>
      <c r="AB5" s="113"/>
    </row>
    <row r="6" spans="1:51" ht="153" customHeight="1" x14ac:dyDescent="0.25">
      <c r="A6" s="299"/>
      <c r="B6" s="299"/>
      <c r="C6" s="299"/>
      <c r="D6" s="299"/>
      <c r="E6" s="299"/>
      <c r="F6" s="53" t="s">
        <v>1</v>
      </c>
      <c r="G6" s="53" t="s">
        <v>3</v>
      </c>
      <c r="H6" s="299"/>
      <c r="I6" s="299"/>
      <c r="J6" s="299"/>
      <c r="K6" s="325"/>
      <c r="L6" s="299"/>
      <c r="M6" s="296"/>
      <c r="N6" s="320"/>
      <c r="O6" s="320"/>
      <c r="P6" s="321"/>
      <c r="Q6" s="299"/>
      <c r="R6" s="299"/>
      <c r="S6" s="299"/>
      <c r="T6" s="299"/>
      <c r="U6" s="325"/>
      <c r="V6" s="299"/>
      <c r="W6" s="299"/>
      <c r="X6" s="299"/>
      <c r="Y6" s="299"/>
      <c r="Z6" s="299"/>
      <c r="AA6" s="296"/>
      <c r="AB6" s="114"/>
    </row>
    <row r="7" spans="1:51" ht="408.75" customHeight="1" x14ac:dyDescent="0.25">
      <c r="A7" s="297">
        <v>8</v>
      </c>
      <c r="B7" s="326" t="s">
        <v>248</v>
      </c>
      <c r="C7" s="44" t="s">
        <v>201</v>
      </c>
      <c r="D7" s="334" t="s">
        <v>347</v>
      </c>
      <c r="E7" s="36" t="s">
        <v>247</v>
      </c>
      <c r="F7" s="52" t="s">
        <v>171</v>
      </c>
      <c r="G7" s="51" t="s">
        <v>348</v>
      </c>
      <c r="H7" s="39" t="s">
        <v>246</v>
      </c>
      <c r="I7" s="49" t="s">
        <v>245</v>
      </c>
      <c r="J7" s="291" t="s">
        <v>244</v>
      </c>
      <c r="K7" s="41" t="s">
        <v>28</v>
      </c>
      <c r="L7" s="50" t="s">
        <v>25</v>
      </c>
      <c r="M7" s="333" t="s">
        <v>349</v>
      </c>
      <c r="N7" s="333"/>
      <c r="O7" s="333"/>
      <c r="P7" s="333"/>
      <c r="Q7" s="40" t="s">
        <v>24</v>
      </c>
      <c r="R7" s="46" t="s">
        <v>346</v>
      </c>
      <c r="S7" s="36" t="s">
        <v>381</v>
      </c>
      <c r="T7" s="39" t="s">
        <v>171</v>
      </c>
      <c r="U7" s="79" t="s">
        <v>256</v>
      </c>
      <c r="V7" s="36" t="s">
        <v>243</v>
      </c>
      <c r="W7" s="38">
        <v>1</v>
      </c>
      <c r="X7" s="304" t="s">
        <v>86</v>
      </c>
      <c r="Y7" s="37" t="s">
        <v>242</v>
      </c>
      <c r="Z7" s="36" t="s">
        <v>269</v>
      </c>
      <c r="AA7" s="49" t="s">
        <v>160</v>
      </c>
      <c r="AB7" s="45" t="s">
        <v>409</v>
      </c>
    </row>
    <row r="8" spans="1:51" ht="408.75" customHeight="1" x14ac:dyDescent="0.25">
      <c r="A8" s="298"/>
      <c r="B8" s="326"/>
      <c r="C8" s="350" t="s">
        <v>197</v>
      </c>
      <c r="D8" s="335"/>
      <c r="E8" s="355" t="s">
        <v>241</v>
      </c>
      <c r="F8" s="291" t="s">
        <v>240</v>
      </c>
      <c r="G8" s="334" t="s">
        <v>223</v>
      </c>
      <c r="H8" s="291" t="s">
        <v>27</v>
      </c>
      <c r="I8" s="291" t="s">
        <v>239</v>
      </c>
      <c r="J8" s="359"/>
      <c r="K8" s="300" t="s">
        <v>28</v>
      </c>
      <c r="L8" s="347" t="s">
        <v>25</v>
      </c>
      <c r="M8" s="327" t="s">
        <v>350</v>
      </c>
      <c r="N8" s="328"/>
      <c r="O8" s="328"/>
      <c r="P8" s="329"/>
      <c r="Q8" s="357" t="s">
        <v>24</v>
      </c>
      <c r="R8" s="352" t="s">
        <v>346</v>
      </c>
      <c r="S8" s="45" t="s">
        <v>238</v>
      </c>
      <c r="T8" s="39" t="s">
        <v>237</v>
      </c>
      <c r="U8" s="79" t="s">
        <v>256</v>
      </c>
      <c r="V8" s="36" t="s">
        <v>236</v>
      </c>
      <c r="W8" s="38">
        <v>1</v>
      </c>
      <c r="X8" s="304"/>
      <c r="Y8" s="37" t="s">
        <v>162</v>
      </c>
      <c r="Z8" s="45" t="s">
        <v>235</v>
      </c>
      <c r="AA8" s="49" t="s">
        <v>160</v>
      </c>
      <c r="AB8" s="45" t="s">
        <v>351</v>
      </c>
    </row>
    <row r="9" spans="1:51" ht="409.35" customHeight="1" x14ac:dyDescent="0.25">
      <c r="A9" s="298"/>
      <c r="B9" s="326"/>
      <c r="C9" s="351"/>
      <c r="D9" s="335"/>
      <c r="E9" s="336"/>
      <c r="F9" s="292"/>
      <c r="G9" s="336"/>
      <c r="H9" s="292"/>
      <c r="I9" s="292"/>
      <c r="J9" s="359"/>
      <c r="K9" s="301"/>
      <c r="L9" s="348"/>
      <c r="M9" s="330"/>
      <c r="N9" s="331"/>
      <c r="O9" s="331"/>
      <c r="P9" s="332"/>
      <c r="Q9" s="358"/>
      <c r="R9" s="353"/>
      <c r="S9" s="36" t="s">
        <v>234</v>
      </c>
      <c r="T9" s="39" t="s">
        <v>171</v>
      </c>
      <c r="U9" s="79" t="s">
        <v>352</v>
      </c>
      <c r="V9" s="36" t="s">
        <v>233</v>
      </c>
      <c r="W9" s="48">
        <v>1</v>
      </c>
      <c r="X9" s="304"/>
      <c r="Y9" s="37" t="s">
        <v>162</v>
      </c>
      <c r="Z9" s="45" t="s">
        <v>232</v>
      </c>
      <c r="AA9" s="35" t="s">
        <v>160</v>
      </c>
      <c r="AB9" s="45" t="s">
        <v>410</v>
      </c>
    </row>
    <row r="10" spans="1:51" ht="409.5" customHeight="1" x14ac:dyDescent="0.25">
      <c r="A10" s="298"/>
      <c r="B10" s="326"/>
      <c r="C10" s="44" t="s">
        <v>194</v>
      </c>
      <c r="D10" s="335"/>
      <c r="E10" s="36" t="s">
        <v>382</v>
      </c>
      <c r="F10" s="39" t="s">
        <v>231</v>
      </c>
      <c r="G10" s="47" t="s">
        <v>223</v>
      </c>
      <c r="H10" s="39" t="s">
        <v>230</v>
      </c>
      <c r="I10" s="39" t="s">
        <v>229</v>
      </c>
      <c r="J10" s="359"/>
      <c r="K10" s="41" t="s">
        <v>28</v>
      </c>
      <c r="L10" s="347" t="s">
        <v>25</v>
      </c>
      <c r="M10" s="356" t="s">
        <v>353</v>
      </c>
      <c r="N10" s="356"/>
      <c r="O10" s="356"/>
      <c r="P10" s="356"/>
      <c r="Q10" s="40" t="s">
        <v>24</v>
      </c>
      <c r="R10" s="46" t="s">
        <v>210</v>
      </c>
      <c r="S10" s="36" t="s">
        <v>261</v>
      </c>
      <c r="T10" s="39" t="s">
        <v>217</v>
      </c>
      <c r="U10" s="79" t="s">
        <v>256</v>
      </c>
      <c r="V10" s="36" t="s">
        <v>228</v>
      </c>
      <c r="W10" s="36" t="s">
        <v>227</v>
      </c>
      <c r="X10" s="304"/>
      <c r="Y10" s="37" t="s">
        <v>162</v>
      </c>
      <c r="Z10" s="36" t="s">
        <v>226</v>
      </c>
      <c r="AA10" s="35" t="s">
        <v>160</v>
      </c>
      <c r="AB10" s="45" t="s">
        <v>354</v>
      </c>
    </row>
    <row r="11" spans="1:51" ht="408.6" customHeight="1" x14ac:dyDescent="0.25">
      <c r="A11" s="298"/>
      <c r="B11" s="326"/>
      <c r="C11" s="44" t="s">
        <v>188</v>
      </c>
      <c r="D11" s="335"/>
      <c r="E11" s="36" t="s">
        <v>225</v>
      </c>
      <c r="F11" s="39" t="s">
        <v>224</v>
      </c>
      <c r="G11" s="47" t="s">
        <v>223</v>
      </c>
      <c r="H11" s="39" t="s">
        <v>222</v>
      </c>
      <c r="I11" s="39" t="s">
        <v>221</v>
      </c>
      <c r="J11" s="359"/>
      <c r="K11" s="41" t="s">
        <v>28</v>
      </c>
      <c r="L11" s="348"/>
      <c r="M11" s="356" t="s">
        <v>220</v>
      </c>
      <c r="N11" s="356"/>
      <c r="O11" s="356"/>
      <c r="P11" s="356"/>
      <c r="Q11" s="40" t="s">
        <v>24</v>
      </c>
      <c r="R11" s="46" t="s">
        <v>210</v>
      </c>
      <c r="S11" s="45" t="s">
        <v>262</v>
      </c>
      <c r="T11" s="39" t="s">
        <v>171</v>
      </c>
      <c r="U11" s="79" t="s">
        <v>263</v>
      </c>
      <c r="V11" s="36" t="s">
        <v>251</v>
      </c>
      <c r="W11" s="45" t="s">
        <v>219</v>
      </c>
      <c r="X11" s="304"/>
      <c r="Y11" s="37" t="s">
        <v>162</v>
      </c>
      <c r="Z11" s="36" t="s">
        <v>218</v>
      </c>
      <c r="AA11" s="35" t="s">
        <v>160</v>
      </c>
      <c r="AB11" s="45" t="s">
        <v>411</v>
      </c>
    </row>
    <row r="12" spans="1:51" ht="396" customHeight="1" x14ac:dyDescent="0.25">
      <c r="A12" s="298"/>
      <c r="B12" s="326"/>
      <c r="C12" s="350" t="s">
        <v>181</v>
      </c>
      <c r="D12" s="335"/>
      <c r="E12" s="355" t="s">
        <v>383</v>
      </c>
      <c r="F12" s="291" t="s">
        <v>217</v>
      </c>
      <c r="G12" s="334" t="s">
        <v>216</v>
      </c>
      <c r="H12" s="291" t="s">
        <v>215</v>
      </c>
      <c r="I12" s="337"/>
      <c r="J12" s="359"/>
      <c r="K12" s="300" t="s">
        <v>28</v>
      </c>
      <c r="L12" s="347" t="s">
        <v>25</v>
      </c>
      <c r="M12" s="338" t="s">
        <v>355</v>
      </c>
      <c r="N12" s="339"/>
      <c r="O12" s="339"/>
      <c r="P12" s="340"/>
      <c r="Q12" s="357" t="s">
        <v>24</v>
      </c>
      <c r="R12" s="352" t="s">
        <v>210</v>
      </c>
      <c r="S12" s="302" t="s">
        <v>214</v>
      </c>
      <c r="T12" s="291" t="s">
        <v>171</v>
      </c>
      <c r="U12" s="300" t="s">
        <v>256</v>
      </c>
      <c r="V12" s="352" t="s">
        <v>213</v>
      </c>
      <c r="W12" s="354">
        <v>1</v>
      </c>
      <c r="X12" s="304"/>
      <c r="Y12" s="300" t="s">
        <v>162</v>
      </c>
      <c r="Z12" s="302" t="s">
        <v>212</v>
      </c>
      <c r="AA12" s="291" t="s">
        <v>160</v>
      </c>
      <c r="AB12" s="291" t="s">
        <v>356</v>
      </c>
    </row>
    <row r="13" spans="1:51" ht="231.75" customHeight="1" x14ac:dyDescent="0.25">
      <c r="A13" s="298"/>
      <c r="B13" s="326"/>
      <c r="C13" s="351"/>
      <c r="D13" s="335"/>
      <c r="E13" s="360"/>
      <c r="F13" s="292"/>
      <c r="G13" s="336"/>
      <c r="H13" s="292"/>
      <c r="I13" s="292"/>
      <c r="J13" s="359"/>
      <c r="K13" s="301"/>
      <c r="L13" s="348"/>
      <c r="M13" s="341"/>
      <c r="N13" s="342"/>
      <c r="O13" s="342"/>
      <c r="P13" s="343"/>
      <c r="Q13" s="358"/>
      <c r="R13" s="353"/>
      <c r="S13" s="303"/>
      <c r="T13" s="292"/>
      <c r="U13" s="301"/>
      <c r="V13" s="353"/>
      <c r="W13" s="292"/>
      <c r="X13" s="304"/>
      <c r="Y13" s="301"/>
      <c r="Z13" s="303"/>
      <c r="AA13" s="292"/>
      <c r="AB13" s="292"/>
    </row>
    <row r="14" spans="1:51" ht="409.5" customHeight="1" x14ac:dyDescent="0.25">
      <c r="A14" s="299"/>
      <c r="B14" s="326"/>
      <c r="C14" s="76">
        <v>0</v>
      </c>
      <c r="D14" s="336"/>
      <c r="E14" s="36" t="s">
        <v>384</v>
      </c>
      <c r="F14" s="39" t="s">
        <v>171</v>
      </c>
      <c r="G14" s="43" t="s">
        <v>211</v>
      </c>
      <c r="H14" s="39"/>
      <c r="I14" s="42"/>
      <c r="J14" s="292"/>
      <c r="K14" s="345" t="s">
        <v>28</v>
      </c>
      <c r="L14" s="361" t="s">
        <v>25</v>
      </c>
      <c r="M14" s="344" t="s">
        <v>357</v>
      </c>
      <c r="N14" s="344"/>
      <c r="O14" s="344"/>
      <c r="P14" s="344"/>
      <c r="Q14" s="40" t="s">
        <v>24</v>
      </c>
      <c r="R14" s="55" t="s">
        <v>210</v>
      </c>
      <c r="S14" s="36" t="s">
        <v>385</v>
      </c>
      <c r="T14" s="39" t="s">
        <v>171</v>
      </c>
      <c r="U14" s="79" t="s">
        <v>256</v>
      </c>
      <c r="V14" s="36" t="s">
        <v>209</v>
      </c>
      <c r="W14" s="38">
        <v>1</v>
      </c>
      <c r="X14" s="304"/>
      <c r="Y14" s="37" t="s">
        <v>162</v>
      </c>
      <c r="Z14" s="36" t="s">
        <v>208</v>
      </c>
      <c r="AA14" s="35" t="s">
        <v>160</v>
      </c>
      <c r="AB14" s="45" t="s">
        <v>412</v>
      </c>
    </row>
    <row r="15" spans="1:51" ht="243.75" customHeight="1" x14ac:dyDescent="0.25">
      <c r="C15" s="77"/>
      <c r="K15" s="346"/>
      <c r="L15" s="362"/>
      <c r="M15" s="328"/>
      <c r="N15" s="328"/>
      <c r="O15" s="328"/>
      <c r="P15" s="328"/>
    </row>
    <row r="16" spans="1:51" x14ac:dyDescent="0.25">
      <c r="C16" s="77"/>
      <c r="M16" s="34"/>
      <c r="N16" s="34"/>
      <c r="O16" s="34"/>
      <c r="P16" s="34"/>
    </row>
  </sheetData>
  <mergeCells count="75">
    <mergeCell ref="D2:D6"/>
    <mergeCell ref="I8:I9"/>
    <mergeCell ref="F3:R3"/>
    <mergeCell ref="K8:K9"/>
    <mergeCell ref="K12:K13"/>
    <mergeCell ref="Q8:Q9"/>
    <mergeCell ref="Q12:Q13"/>
    <mergeCell ref="I5:I6"/>
    <mergeCell ref="L10:L11"/>
    <mergeCell ref="J7:J14"/>
    <mergeCell ref="M11:P11"/>
    <mergeCell ref="E12:E13"/>
    <mergeCell ref="F12:F13"/>
    <mergeCell ref="L14:L15"/>
    <mergeCell ref="F5:G5"/>
    <mergeCell ref="H5:H6"/>
    <mergeCell ref="C8:C9"/>
    <mergeCell ref="C12:C13"/>
    <mergeCell ref="R12:R13"/>
    <mergeCell ref="W12:W13"/>
    <mergeCell ref="R8:R9"/>
    <mergeCell ref="V12:V13"/>
    <mergeCell ref="U12:U13"/>
    <mergeCell ref="F8:F9"/>
    <mergeCell ref="G8:G9"/>
    <mergeCell ref="L12:L13"/>
    <mergeCell ref="E8:E9"/>
    <mergeCell ref="M10:P10"/>
    <mergeCell ref="T4:T6"/>
    <mergeCell ref="U4:U6"/>
    <mergeCell ref="V4:V6"/>
    <mergeCell ref="S12:S13"/>
    <mergeCell ref="T12:T13"/>
    <mergeCell ref="J5:J6"/>
    <mergeCell ref="K5:K6"/>
    <mergeCell ref="S4:S6"/>
    <mergeCell ref="A7:A14"/>
    <mergeCell ref="B7:B14"/>
    <mergeCell ref="M8:P9"/>
    <mergeCell ref="M7:P7"/>
    <mergeCell ref="D7:D14"/>
    <mergeCell ref="G12:G13"/>
    <mergeCell ref="I12:I13"/>
    <mergeCell ref="M12:P13"/>
    <mergeCell ref="H12:H13"/>
    <mergeCell ref="H8:H9"/>
    <mergeCell ref="M14:P15"/>
    <mergeCell ref="K14:K15"/>
    <mergeCell ref="L8:L9"/>
    <mergeCell ref="A1:Z1"/>
    <mergeCell ref="A2:A6"/>
    <mergeCell ref="B2:B6"/>
    <mergeCell ref="E2:R2"/>
    <mergeCell ref="S2:W2"/>
    <mergeCell ref="E3:E6"/>
    <mergeCell ref="T3:W3"/>
    <mergeCell ref="F4:K4"/>
    <mergeCell ref="L4:L6"/>
    <mergeCell ref="M4:P6"/>
    <mergeCell ref="Q4:Q6"/>
    <mergeCell ref="R4:R6"/>
    <mergeCell ref="W4:W6"/>
    <mergeCell ref="C2:C6"/>
    <mergeCell ref="X2:AB2"/>
    <mergeCell ref="AB4:AB6"/>
    <mergeCell ref="AB12:AB13"/>
    <mergeCell ref="X3:AA3"/>
    <mergeCell ref="AA4:AA6"/>
    <mergeCell ref="Y4:Y6"/>
    <mergeCell ref="AA12:AA13"/>
    <mergeCell ref="Y12:Y13"/>
    <mergeCell ref="Z12:Z13"/>
    <mergeCell ref="X4:X6"/>
    <mergeCell ref="Z4:Z6"/>
    <mergeCell ref="X7:X14"/>
  </mergeCells>
  <pageMargins left="0.25" right="0.25" top="0.75" bottom="0.75" header="0.3" footer="0.3"/>
  <pageSetup paperSize="8" scale="28" fitToHeight="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F0A4B83CE4E7F4D9B4BC3D583A2C087" ma:contentTypeVersion="13" ma:contentTypeDescription="Creare un nuovo documento." ma:contentTypeScope="" ma:versionID="9e9da40db1f2446627684a7b6d700b7b">
  <xsd:schema xmlns:xsd="http://www.w3.org/2001/XMLSchema" xmlns:xs="http://www.w3.org/2001/XMLSchema" xmlns:p="http://schemas.microsoft.com/office/2006/metadata/properties" xmlns:ns2="2ab7745e-c212-4dc9-aee4-f2da796c480f" xmlns:ns3="a271bc4a-e67b-4d90-ad93-9472266ca5be" targetNamespace="http://schemas.microsoft.com/office/2006/metadata/properties" ma:root="true" ma:fieldsID="f8ab895739e64c3406865e6304d0f4ff" ns2:_="" ns3:_="">
    <xsd:import namespace="2ab7745e-c212-4dc9-aee4-f2da796c480f"/>
    <xsd:import namespace="a271bc4a-e67b-4d90-ad93-9472266ca5b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b7745e-c212-4dc9-aee4-f2da796c48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Tag immagine" ma:readOnly="false" ma:fieldId="{5cf76f15-5ced-4ddc-b409-7134ff3c332f}" ma:taxonomyMulti="true" ma:sspId="eb214ccd-8d7b-4177-a66f-dfdb943f140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71bc4a-e67b-4d90-ad93-9472266ca5be"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34aba4c-19d9-4fc0-b61e-011acd781ed6}" ma:internalName="TaxCatchAll" ma:showField="CatchAllData" ma:web="a271bc4a-e67b-4d90-ad93-9472266ca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p r o p e r t i e s   x m l n s = " h t t p : / / w w w . i m a n a g e . c o m / w o r k / x m l s c h e m a " >  
     < d o c u m e n t i d > A c t i v e ! 7 3 7 0 4 2 6 . 4 < / d o c u m e n t i d >  
     < s e n d e r i d > J A C O P O . I O V O N < / s e n d e r i d >  
     < s e n d e r e m a i l > J A C O P O . I O V O N @ F I E L D F I S H E R . C O M < / s e n d e r e m a i l >  
     < l a s t m o d i f i e d > 2 0 2 4 - 0 1 - 2 6 T 1 2 : 4 5 : 1 4 . 0 0 0 0 0 0 0 + 0 1 : 0 0 < / l a s t m o d i f i e d >  
     < d a t a b a s e > A c t i v e < / d a t a b a s e >  
 < / 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b7745e-c212-4dc9-aee4-f2da796c480f">
      <Terms xmlns="http://schemas.microsoft.com/office/infopath/2007/PartnerControls"/>
    </lcf76f155ced4ddcb4097134ff3c332f>
    <TaxCatchAll xmlns="a271bc4a-e67b-4d90-ad93-9472266ca5be"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A12A55-65B4-45D2-82DF-F636F597EE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b7745e-c212-4dc9-aee4-f2da796c480f"/>
    <ds:schemaRef ds:uri="a271bc4a-e67b-4d90-ad93-9472266ca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5E0F8E-319A-4F71-B359-BBDC5F460ACB}">
  <ds:schemaRefs>
    <ds:schemaRef ds:uri="http://www.imanage.com/work/xmlschema"/>
  </ds:schemaRefs>
</ds:datastoreItem>
</file>

<file path=customXml/itemProps3.xml><?xml version="1.0" encoding="utf-8"?>
<ds:datastoreItem xmlns:ds="http://schemas.openxmlformats.org/officeDocument/2006/customXml" ds:itemID="{6BDB741A-9D70-4BAC-BF7F-78E18392503D}">
  <ds:schemaRefs>
    <ds:schemaRef ds:uri="http://schemas.microsoft.com/office/2006/metadata/properties"/>
    <ds:schemaRef ds:uri="http://schemas.microsoft.com/office/infopath/2007/PartnerControls"/>
    <ds:schemaRef ds:uri="2ab7745e-c212-4dc9-aee4-f2da796c480f"/>
    <ds:schemaRef ds:uri="a271bc4a-e67b-4d90-ad93-9472266ca5be"/>
  </ds:schemaRefs>
</ds:datastoreItem>
</file>

<file path=customXml/itemProps4.xml><?xml version="1.0" encoding="utf-8"?>
<ds:datastoreItem xmlns:ds="http://schemas.openxmlformats.org/officeDocument/2006/customXml" ds:itemID="{C7724055-3CA1-46C8-82B5-9E157BE38E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6</vt:i4>
      </vt:variant>
    </vt:vector>
  </HeadingPairs>
  <TitlesOfParts>
    <vt:vector size="9" baseType="lpstr">
      <vt:lpstr>Misure specifiche</vt:lpstr>
      <vt:lpstr>Acquisti di lavori,servizi,for</vt:lpstr>
      <vt:lpstr>Stazione appaltante e soggetto </vt:lpstr>
      <vt:lpstr>'Acquisti di lavori,servizi,for'!Area_stampa</vt:lpstr>
      <vt:lpstr>'Misure specifiche'!Area_stampa</vt:lpstr>
      <vt:lpstr>'Stazione appaltante e soggetto '!Area_stampa</vt:lpstr>
      <vt:lpstr>'Acquisti di lavori,servizi,for'!Titoli_stampa</vt:lpstr>
      <vt:lpstr>'Misure specifiche'!Titoli_stampa</vt:lpstr>
      <vt:lpstr>'Stazione appaltante e soggetto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Jacopo Iovon</dc:creator>
  <cp:lastModifiedBy>Elisabetta Zampieri</cp:lastModifiedBy>
  <cp:lastPrinted>2025-01-24T13:00:11Z</cp:lastPrinted>
  <dcterms:created xsi:type="dcterms:W3CDTF">2018-03-05T14:20:27Z</dcterms:created>
  <dcterms:modified xsi:type="dcterms:W3CDTF">2025-01-24T13:02:25Z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0x0101009F0A4B83CE4E7F4D9B4BC3D583A2C087</vt:lpwstr>
  </property>
  <property fmtid="{D5CDD505-2E9C-101B-9397-08002B2CF9AE}" pid="3" name="MediaServiceImageTags">
    <vt:lpwstr/>
  </property>
</Properties>
</file>